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4820" windowHeight="6660" activeTab="0"/>
  </bookViews>
  <sheets>
    <sheet name="0.0 Menu" sheetId="1" r:id="rId1"/>
    <sheet name="1.1 Formula Sheet" sheetId="2" r:id="rId2"/>
    <sheet name="2.1 Mailmark Letters" sheetId="3" r:id="rId3"/>
    <sheet name="2.2 70 CBC Letters" sheetId="4" r:id="rId4"/>
    <sheet name="2.3 70 OCR Letters" sheetId="5" r:id="rId5"/>
    <sheet name="2.4 70 Letters" sheetId="6" r:id="rId6"/>
    <sheet name="2.5 1400 Letters" sheetId="7" r:id="rId7"/>
    <sheet name="2.6 Catalogue Letters" sheetId="8" r:id="rId8"/>
    <sheet name="3.1 70 MM Adv Large Letters" sheetId="9" r:id="rId9"/>
    <sheet name="3.2 70 MM BM Large Letters" sheetId="10" r:id="rId10"/>
    <sheet name="3.3 70 MM General Large Letters" sheetId="11" r:id="rId11"/>
    <sheet name="3.4 70 OCR Adv Large Letters" sheetId="12" r:id="rId12"/>
    <sheet name="3.5 70 OCR BM Large Letters" sheetId="13" r:id="rId13"/>
    <sheet name="3.6 70 OCR General Large Letter" sheetId="14" r:id="rId14"/>
    <sheet name="3.7 70 AM Large Letters" sheetId="15" r:id="rId15"/>
    <sheet name="3.8 70 BM Large Letters" sheetId="16" r:id="rId16"/>
    <sheet name="3.9 70 General Large Letters" sheetId="17" r:id="rId17"/>
    <sheet name="3.10 1400 AM Large Letters" sheetId="18" r:id="rId18"/>
    <sheet name="3.11 Catalogue Large Letters" sheetId="19" r:id="rId19"/>
    <sheet name="3.12 1400 BM Large Letters" sheetId="20" r:id="rId20"/>
    <sheet name="3.13 1400 General Large Letters" sheetId="21" r:id="rId21"/>
    <sheet name="6.1 Letters Other Charges" sheetId="22" r:id="rId22"/>
  </sheets>
  <externalReferences>
    <externalReference r:id="rId25"/>
    <externalReference r:id="rId26"/>
  </externalReferences>
  <definedNames>
    <definedName name="_xlnm.Print_Area" localSheetId="1">'1.1 Formula Sheet'!$A$1:$G$135</definedName>
    <definedName name="_xlnm.Print_Titles" localSheetId="1">'1.1 Formula Sheet'!$1:$4</definedName>
  </definedNames>
  <calcPr fullCalcOnLoad="1"/>
</workbook>
</file>

<file path=xl/sharedStrings.xml><?xml version="1.0" encoding="utf-8"?>
<sst xmlns="http://schemas.openxmlformats.org/spreadsheetml/2006/main" count="702" uniqueCount="182">
  <si>
    <t>Pricing Formula</t>
  </si>
  <si>
    <t>P = ((Average Weight - a) * b) + c</t>
  </si>
  <si>
    <t>Access 70/120 &amp; 700 CBC Letters</t>
  </si>
  <si>
    <t>National</t>
  </si>
  <si>
    <t>Weight (g)</t>
  </si>
  <si>
    <t>Price</t>
  </si>
  <si>
    <t>a</t>
  </si>
  <si>
    <t>b</t>
  </si>
  <si>
    <t>c</t>
  </si>
  <si>
    <t>0-100g</t>
  </si>
  <si>
    <t>Access 70/120 OCR Letters</t>
  </si>
  <si>
    <t>Access 70/120 Letters</t>
  </si>
  <si>
    <t>Access 1400 &amp; Walksort Letters</t>
  </si>
  <si>
    <t>Access 70/120 OCR Large Letters</t>
  </si>
  <si>
    <t>101-250g</t>
  </si>
  <si>
    <t>251-750g</t>
  </si>
  <si>
    <t>Access 70/120 Large Letters</t>
  </si>
  <si>
    <t>Access 1400 &amp; Walksort Large Letters</t>
  </si>
  <si>
    <t>Product variants: saving per item from standard rate</t>
  </si>
  <si>
    <t>Letter</t>
  </si>
  <si>
    <t>Large Letter</t>
  </si>
  <si>
    <t>Variant</t>
  </si>
  <si>
    <t>Advertising Mail</t>
  </si>
  <si>
    <t>Responsible Mail Entry</t>
  </si>
  <si>
    <t>Responsible Mail Intermediate</t>
  </si>
  <si>
    <t>The following discounts will be given per item as appropriate</t>
  </si>
  <si>
    <t>Presentation in trays **</t>
  </si>
  <si>
    <t>* The availability of packets over 2kg is subject to additional agreement. Please contact your Access account manager for further details.</t>
  </si>
  <si>
    <t>** This saving is not available on Premium products and packet or A3 formats</t>
  </si>
  <si>
    <t>Royal Mail Wholesale (RMW) collects the MASBOF levy (which is an addition to the RMW tariff above) on behalf of the Advertising Standards Board of Finance.</t>
  </si>
  <si>
    <t>If any mailer wishes to be refunded the levy they have paid then they may make a quarterly or annual claim to ASBOF (The Treasurer, ASBOF, 5th floor 21 Berners Street, London W1T 3LP) providing</t>
  </si>
  <si>
    <t>evidence of the levy paid.</t>
  </si>
  <si>
    <t>Prices shown are the standard rate pence per item for items presented in bags. See table and notes below for product variant discounts and the saving associated with presentation in trays.</t>
  </si>
  <si>
    <t>Pence</t>
  </si>
  <si>
    <t>The following savings will be given per item as appropriate</t>
  </si>
  <si>
    <t>Presentation in trays</t>
  </si>
  <si>
    <t>Formulae</t>
  </si>
  <si>
    <t>Letters</t>
  </si>
  <si>
    <t>Large Letters</t>
  </si>
  <si>
    <t>1.1 Formula Sheet</t>
  </si>
  <si>
    <t>Return to main menu</t>
  </si>
  <si>
    <t>Other</t>
  </si>
  <si>
    <t>Product</t>
  </si>
  <si>
    <t>Format</t>
  </si>
  <si>
    <t>Access Refund Rate</t>
  </si>
  <si>
    <t>ALPS Annual Maintenance*</t>
  </si>
  <si>
    <t>York Hire (per york, per day)*</t>
  </si>
  <si>
    <t>N.B. The minimum york hire quantity is 100 yorks per day.</t>
  </si>
  <si>
    <t>Incorrect Container Charge (per ucid)*</t>
  </si>
  <si>
    <t>Cost per Tray:</t>
  </si>
  <si>
    <t>Weekly administration fee per mail centre:    </t>
  </si>
  <si>
    <t>The price discounts applying to items above 250g shall be as those listed above</t>
  </si>
  <si>
    <t>Formulae shown are the rate pence per item for items presented in bags. See table and notes below for adjustments and the saving associated with presentation in trays.</t>
  </si>
  <si>
    <t>The following adjustments apply if you use any of the products variants below:</t>
  </si>
  <si>
    <t>Product Variant</t>
  </si>
  <si>
    <t>Letter (p)</t>
  </si>
  <si>
    <t>Product variants: saving per item from above rates</t>
  </si>
  <si>
    <t xml:space="preserve">The price discounts applying to items above 250g shall be as those listed above.  </t>
  </si>
  <si>
    <t>To determine the discounted absolute value for all zones for items over 250g, the percentage discount should be applied to the national tariff and the relevant weight step</t>
  </si>
  <si>
    <t xml:space="preserve">* This discount becomes a percentage over 250g and is given by calculating the discount at 250g as a percentage of the national tariff at 250g. See the relevant product sheet for further details. </t>
  </si>
  <si>
    <t xml:space="preserve">Postal Common Operational Procedures Agreement (PCOPA) Extraction: Item Charge </t>
  </si>
  <si>
    <t xml:space="preserve">PCOPA Extraction: Mail Centre Collection Fee </t>
  </si>
  <si>
    <t>Missort Item Return Rate*</t>
  </si>
  <si>
    <t>Ineligible Item Return Rate*</t>
  </si>
  <si>
    <t xml:space="preserve">Missorts processing rate </t>
  </si>
  <si>
    <t>Mail Centre Collection Fee*</t>
  </si>
  <si>
    <t>Decanting Tray Service:*</t>
  </si>
  <si>
    <t>Over/under-forecasting</t>
  </si>
  <si>
    <t>6.1 Letters Other Charges</t>
  </si>
  <si>
    <t>Large Letter (p)*</t>
  </si>
  <si>
    <t>Forecast Surcharges (per mail centre): *</t>
  </si>
  <si>
    <t xml:space="preserve">Vehicle No Shows </t>
  </si>
  <si>
    <t>The payment of the levy is voluntary, but will be collected on every item of Advertising Mail and Advertising Responsible Mail via RMW’s invoicing process.</t>
  </si>
  <si>
    <t>Menu - Letter Price Plan One</t>
  </si>
  <si>
    <t>Pricing formula - Letter Price Plan One</t>
  </si>
  <si>
    <t>Access 70 OCR Letters - Letter Price Plan One</t>
  </si>
  <si>
    <t>Access 70 Letters - Letter Price Plan One</t>
  </si>
  <si>
    <t>Access 1400 Letters - Letter Price Plan One</t>
  </si>
  <si>
    <t>Letters - Other Access charges - Letter Price Plan One</t>
  </si>
  <si>
    <t>Access 70 OCR Letter</t>
  </si>
  <si>
    <t>Access 70 Letter</t>
  </si>
  <si>
    <t>Access 1400 Letter</t>
  </si>
  <si>
    <t>Access 70 OCR Business Mail Large Letter</t>
  </si>
  <si>
    <t>Access 70 Business Mail Large Letter</t>
  </si>
  <si>
    <t>Where Access charges are related directly to STL or Mailsort prices, these charges will continue to be calculated on the sANe basis as specified in the relevant section of the User Guide</t>
  </si>
  <si>
    <t>Access 70 Advertising OCR Large Letter</t>
  </si>
  <si>
    <t>Access 70 Advertising Mail Large Letter</t>
  </si>
  <si>
    <t>Access 70 OCR Advertising Mail Large Letters - Letter Price Plan One</t>
  </si>
  <si>
    <t>Access 70 OCR Business Mail Large Letters - Letter Price Plan One</t>
  </si>
  <si>
    <t>Access 70 Advertising Mail Large Letters - Letter Price Plan One</t>
  </si>
  <si>
    <t>Access 70 Business Mail Large Letters - Letter Price Plan One</t>
  </si>
  <si>
    <t>*The charge is shown NET, this product attracts VAT at the standard rate.</t>
  </si>
  <si>
    <t>Over 250g</t>
  </si>
  <si>
    <t xml:space="preserve">(The postage charge that is applied for customers electing to have the items posted back is 2nd class. The 1st class prevailing rates will apply if a customer elects to collect from a MC and fails to do so after 2 days) </t>
  </si>
  <si>
    <t>Access 70 OCR General Large Letter</t>
  </si>
  <si>
    <t>Access 70 General Large Letter</t>
  </si>
  <si>
    <t>Access 70 OCR General Large Letters - Letter Price Plan One</t>
  </si>
  <si>
    <t>Access 70 General Large Letters - Letter Price Plan One</t>
  </si>
  <si>
    <t>Access 70 CBC Letters - Letter Price Plan One</t>
  </si>
  <si>
    <t>Mailmark™ Access Letters - Letter Price Plan One</t>
  </si>
  <si>
    <t>Mailmark™ Access Letter</t>
  </si>
  <si>
    <t>Access 70 CBC Letter</t>
  </si>
  <si>
    <t>2.1 Mailmark™ Access  Letters</t>
  </si>
  <si>
    <t xml:space="preserve">These prices are now published on the 'Pricing' page on our website www.royalmailwholesale.com </t>
  </si>
  <si>
    <t>2.2 70 CBC  Letters</t>
  </si>
  <si>
    <t>2.3 70 OCR Letters</t>
  </si>
  <si>
    <t>2.4 70 Letters</t>
  </si>
  <si>
    <t>2.5 1400 Letters</t>
  </si>
  <si>
    <t>N/A</t>
  </si>
  <si>
    <r>
      <t>Mailmark</t>
    </r>
    <r>
      <rPr>
        <b/>
        <sz val="20"/>
        <color indexed="10"/>
        <rFont val="Calibri"/>
        <family val="2"/>
      </rPr>
      <t>®</t>
    </r>
    <r>
      <rPr>
        <b/>
        <sz val="20"/>
        <color indexed="10"/>
        <rFont val="Arial"/>
        <family val="2"/>
      </rPr>
      <t xml:space="preserve"> Surcharges</t>
    </r>
  </si>
  <si>
    <t>3.4 70 OCR Adv Large Letters</t>
  </si>
  <si>
    <t>3.6 70 OCR General Large Letter</t>
  </si>
  <si>
    <t>3.7 70 AM Large Letters</t>
  </si>
  <si>
    <t>3.9 70 General Large Letters</t>
  </si>
  <si>
    <t>3.10 1400 AM Large Letters</t>
  </si>
  <si>
    <t>Access 70 Advertising Mailmark™ Large Letter</t>
  </si>
  <si>
    <t>Access 70 Mailmark™ Business Mail Large Letter</t>
  </si>
  <si>
    <t>Access 70 Mailmark™ General Large Letter</t>
  </si>
  <si>
    <t>Access 1400 Advertising Mail Large Letter</t>
  </si>
  <si>
    <t>Access 1400 Business Mail Large Letter</t>
  </si>
  <si>
    <t>Access 1400 General Large Letter</t>
  </si>
  <si>
    <t>3.1 70 Mailmark™ Adv Large Letters</t>
  </si>
  <si>
    <t>3.3 70 Mailmark™ General Large Letters</t>
  </si>
  <si>
    <t>3.2 70 Mailmark™ Business Large Letters</t>
  </si>
  <si>
    <t>3.5 70 OCR Business Large Letters</t>
  </si>
  <si>
    <t>3.8 70 Business Large Letters</t>
  </si>
  <si>
    <t>Access 70 Mailmark™ Advertising Mail Large Letters - Letter Price Plan One</t>
  </si>
  <si>
    <t>Access 70 Mailmark™ Business Mail Large Letters - Letter Price Plan One</t>
  </si>
  <si>
    <t>Access 70 Mailmark™ General Large Letters - Letter Price Plan One</t>
  </si>
  <si>
    <t>Access 1400 Advertising Mail Large Letters - Letter Price Plan One</t>
  </si>
  <si>
    <t>Access 1400 Business Mail Large Letters  - Letter Price Plan One</t>
  </si>
  <si>
    <t>Access 1400 General Large Letters - Letter Price Plan One</t>
  </si>
  <si>
    <t>101-110g</t>
  </si>
  <si>
    <t>111-120g</t>
  </si>
  <si>
    <t>121-130g</t>
  </si>
  <si>
    <t>131-140g</t>
  </si>
  <si>
    <t>141-150g</t>
  </si>
  <si>
    <t>Catalogue Letter</t>
  </si>
  <si>
    <t>Access Catalogue Mail Large Letter</t>
  </si>
  <si>
    <t>151-250g</t>
  </si>
  <si>
    <t>2.6 Catalogue Letters</t>
  </si>
  <si>
    <t>3.12 1400 Business Large Letters</t>
  </si>
  <si>
    <t>3.13 1400 General Large Letters</t>
  </si>
  <si>
    <t>3.11 Catalogue Large Letters</t>
  </si>
  <si>
    <t>Where Access charges are related directly to sorted Business Mail prices, these charges will continue to be calculated on the same basis as specified in the relevant section of the User Guide</t>
  </si>
  <si>
    <t>Additional carrier charge (from third carrier) per additional carrier *</t>
  </si>
  <si>
    <t xml:space="preserve">DPS Surcharge </t>
  </si>
  <si>
    <t xml:space="preserve">Low Impact non-compliance surcharge </t>
  </si>
  <si>
    <t>Metric name</t>
  </si>
  <si>
    <t>Postcode accuracy</t>
  </si>
  <si>
    <t>Delivery Point Suffix accuracy</t>
  </si>
  <si>
    <t>Not machine processed</t>
  </si>
  <si>
    <t>Unable to resolve</t>
  </si>
  <si>
    <r>
      <t>Missort</t>
    </r>
    <r>
      <rPr>
        <sz val="6"/>
        <color indexed="8"/>
        <rFont val="Arial"/>
        <family val="2"/>
      </rPr>
      <t xml:space="preserve"> 1</t>
    </r>
  </si>
  <si>
    <t>Access Catalogue Mail Large Letters - Letter Price Plan One</t>
  </si>
  <si>
    <t>Access Catalogue Mail Letters - Letter Price Plan One</t>
  </si>
  <si>
    <t>* For Large Letters Responsible discounts are only applicable to Advertising products excluding Catalogues</t>
  </si>
  <si>
    <t>Missing or incorrect eManifest id *</t>
  </si>
  <si>
    <t>Un- manifested, Duplicates, Wrong SCID etc *</t>
  </si>
  <si>
    <r>
      <t xml:space="preserve">1 </t>
    </r>
    <r>
      <rPr>
        <sz val="10"/>
        <color indexed="8"/>
        <rFont val="Arial"/>
        <family val="2"/>
      </rPr>
      <t>Please note that under the Mailmark option Royal Mail will not offer customers the option of returning missorted items and this charge is in addition to postage.</t>
    </r>
  </si>
  <si>
    <t>York Annual Maintenance*</t>
  </si>
  <si>
    <t>(Business &amp; Advertising)</t>
  </si>
  <si>
    <t>(General Large Letters)</t>
  </si>
  <si>
    <t>Charge Per Item 2017</t>
  </si>
  <si>
    <t xml:space="preserve">The levy currently equates to 0.036p per item for Letters and 0.05p per item for Large Letters, however these prices are under review and may change in 2017/2018. </t>
  </si>
  <si>
    <t xml:space="preserve">The levy currently equates to 0.036p per item for Letters , however these prices are under review and may change in 2017/2018. </t>
  </si>
  <si>
    <t xml:space="preserve">The levy currently equates to 0.05p per item for Large Letters, however these prices are under review and may change in 2017/2018. </t>
  </si>
  <si>
    <t xml:space="preserve"> © Royal Mail Group 2017. All rights reserved.</t>
  </si>
  <si>
    <t>20.23 pence</t>
  </si>
  <si>
    <t>33.48 pence</t>
  </si>
  <si>
    <t>41.10 pence</t>
  </si>
  <si>
    <t>77.99 pence</t>
  </si>
  <si>
    <t>99.61 pence</t>
  </si>
  <si>
    <t>0.5 pence</t>
  </si>
  <si>
    <t>1.0 pence</t>
  </si>
  <si>
    <t>7.52 pence</t>
  </si>
  <si>
    <t>14.73 pence</t>
  </si>
  <si>
    <t>0.81 pence</t>
  </si>
  <si>
    <t>4.02 pence</t>
  </si>
  <si>
    <t>6.91 pence</t>
  </si>
  <si>
    <t>20.87 pence</t>
  </si>
  <si>
    <t>44.51 pence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</si>
</sst>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0_-;\-* #,##0.000_-;_-* &quot;-&quot;??_-;_-@_-"/>
    <numFmt numFmtId="166" formatCode="#,##0_ ;\-#,##0\ "/>
    <numFmt numFmtId="167" formatCode="0.000"/>
    <numFmt numFmtId="168" formatCode="0.0%"/>
    <numFmt numFmtId="169" formatCode="&quot;£&quot;#,##0.00"/>
    <numFmt numFmtId="170" formatCode="0.0000"/>
    <numFmt numFmtId="171" formatCode="0.00000"/>
    <numFmt numFmtId="172" formatCode="_-* #,##0.000_-;\-* #,##0.000_-;_-* &quot;-&quot;???_-;_-@_-"/>
    <numFmt numFmtId="173" formatCode="#,##0.000"/>
    <numFmt numFmtId="174" formatCode="#,##0.0000"/>
    <numFmt numFmtId="175" formatCode="[$-809]dd\ mmmm\ yyyy"/>
    <numFmt numFmtId="176" formatCode="&quot;£&quot;#,##0.000"/>
    <numFmt numFmtId="177" formatCode="&quot;£&quot;#,##0.0000"/>
    <numFmt numFmtId="178" formatCode="&quot;£&quot;#,##0.000;[Red]\-&quot;£&quot;#,##0.000"/>
    <numFmt numFmtId="179" formatCode="&quot;£&quot;#,##0.0000;[Red]\-&quot;£&quot;#,##0.0000"/>
    <numFmt numFmtId="180" formatCode="_-* #,##0.0000_-;\-* #,##0.0000_-;_-* &quot;-&quot;??_-;_-@_-"/>
    <numFmt numFmtId="181" formatCode="_-* #,##0.00000_-;\-* #,##0.00000_-;_-* &quot;-&quot;??_-;_-@_-"/>
    <numFmt numFmtId="182" formatCode="_-* #,##0.00000_-;\-* #,##0.00000_-;_-* &quot;-&quot;?????_-;_-@_-"/>
    <numFmt numFmtId="183" formatCode="_-* #,##0.000000_-;\-* #,##0.000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_-* #,##0_-;\-* #,##0_-;_-* &quot;-&quot;??_-;_-@_-"/>
    <numFmt numFmtId="191" formatCode="_-* #,##0.0_-;\-* #,##0.0_-;_-* &quot;-&quot;??_-;_-@_-"/>
  </numFmts>
  <fonts count="59">
    <font>
      <sz val="11"/>
      <color theme="1"/>
      <name val="Calibri"/>
      <family val="2"/>
    </font>
    <font>
      <sz val="11"/>
      <color indexed="8"/>
      <name val="Calibri"/>
      <family val="2"/>
    </font>
    <font>
      <b/>
      <sz val="14"/>
      <color indexed="8"/>
      <name val="Calibri"/>
      <family val="2"/>
    </font>
    <font>
      <b/>
      <sz val="14"/>
      <name val="Arial"/>
      <family val="2"/>
    </font>
    <font>
      <b/>
      <i/>
      <sz val="10"/>
      <color indexed="55"/>
      <name val="Arial"/>
      <family val="2"/>
    </font>
    <font>
      <b/>
      <sz val="10"/>
      <name val="Arial"/>
      <family val="2"/>
    </font>
    <font>
      <b/>
      <sz val="12"/>
      <color indexed="10"/>
      <name val="Calibri"/>
      <family val="2"/>
    </font>
    <font>
      <sz val="11"/>
      <name val="Calibri"/>
      <family val="2"/>
    </font>
    <font>
      <sz val="11"/>
      <color indexed="55"/>
      <name val="Calibri"/>
      <family val="2"/>
    </font>
    <font>
      <b/>
      <sz val="12"/>
      <color indexed="8"/>
      <name val="Calibri"/>
      <family val="2"/>
    </font>
    <font>
      <sz val="10"/>
      <name val="Arial"/>
      <family val="2"/>
    </font>
    <font>
      <b/>
      <sz val="12"/>
      <name val="Arial"/>
      <family val="2"/>
    </font>
    <font>
      <sz val="10"/>
      <color indexed="8"/>
      <name val="Arial"/>
      <family val="2"/>
    </font>
    <font>
      <sz val="8"/>
      <name val="Calibri"/>
      <family val="2"/>
    </font>
    <font>
      <u val="single"/>
      <sz val="11"/>
      <color indexed="12"/>
      <name val="Calibri"/>
      <family val="2"/>
    </font>
    <font>
      <u val="single"/>
      <sz val="11"/>
      <color indexed="36"/>
      <name val="Calibri"/>
      <family val="2"/>
    </font>
    <font>
      <sz val="9"/>
      <name val="Arial"/>
      <family val="2"/>
    </font>
    <font>
      <b/>
      <sz val="20"/>
      <color indexed="10"/>
      <name val="Arial"/>
      <family val="2"/>
    </font>
    <font>
      <b/>
      <sz val="20"/>
      <color indexed="10"/>
      <name val="Calibri"/>
      <family val="2"/>
    </font>
    <font>
      <sz val="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20"/>
      <color rgb="FFFF0000"/>
      <name val="Arial"/>
      <family val="2"/>
    </font>
    <font>
      <sz val="6"/>
      <color theme="1"/>
      <name val="Arial"/>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style="thin"/>
      <top style="thin"/>
      <bottom style="thin"/>
    </border>
    <border>
      <left style="thin"/>
      <right/>
      <top/>
      <bottom style="thin"/>
    </border>
    <border>
      <left style="thin"/>
      <right/>
      <top style="thin"/>
      <bottom/>
    </border>
    <border>
      <left style="thin"/>
      <right/>
      <top/>
      <bottom/>
    </border>
    <border>
      <left style="thin"/>
      <right style="thin"/>
      <top/>
      <bottom/>
    </border>
    <border>
      <left style="thin"/>
      <right style="thin"/>
      <top/>
      <bottom style="thin"/>
    </border>
    <border>
      <left/>
      <right/>
      <top style="thin"/>
      <bottom style="thin"/>
    </border>
    <border>
      <left style="thin"/>
      <right style="thin"/>
      <top style="thin"/>
      <bottom style="dotted"/>
    </border>
    <border>
      <left style="thin"/>
      <right style="thin"/>
      <top style="dotted"/>
      <bottom style="dotted"/>
    </border>
    <border>
      <left style="hair"/>
      <right style="hair"/>
      <top/>
      <bottom style="thin"/>
    </border>
    <border>
      <left/>
      <right style="thin"/>
      <top/>
      <bottom style="thin"/>
    </border>
    <border>
      <left style="hair"/>
      <right style="thin"/>
      <top/>
      <bottom style="thin"/>
    </border>
    <border>
      <left/>
      <right style="thin"/>
      <top/>
      <bottom/>
    </border>
    <border>
      <left/>
      <right/>
      <top style="thin"/>
      <bottom/>
    </border>
    <border>
      <left style="hair"/>
      <right style="hair"/>
      <top style="thin"/>
      <bottom style="thin"/>
    </border>
    <border>
      <left/>
      <right style="thin"/>
      <top style="thin"/>
      <bottom style="thin"/>
    </border>
    <border>
      <left style="hair"/>
      <right style="hair"/>
      <top/>
      <bottom/>
    </border>
    <border>
      <left style="hair"/>
      <right>
        <color indexed="63"/>
      </right>
      <top/>
      <bottom style="thin"/>
    </border>
    <border>
      <left style="hair"/>
      <right style="hair"/>
      <top style="thin"/>
      <bottom>
        <color indexed="63"/>
      </bottom>
    </border>
    <border>
      <left/>
      <right style="thin"/>
      <top style="thin"/>
      <bottom/>
    </border>
    <border>
      <left/>
      <right/>
      <top/>
      <bottom style="thin"/>
    </border>
    <border>
      <left style="hair"/>
      <right>
        <color indexed="63"/>
      </right>
      <top>
        <color indexed="63"/>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6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0" borderId="0">
      <alignment/>
      <protection/>
    </xf>
    <xf numFmtId="0" fontId="10" fillId="0" borderId="0">
      <alignment/>
      <protection/>
    </xf>
    <xf numFmtId="0" fontId="1" fillId="31" borderId="7" applyNumberFormat="0" applyFont="0" applyAlignment="0" applyProtection="0"/>
    <xf numFmtId="0" fontId="51" fillId="26"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1">
    <xf numFmtId="0" fontId="0" fillId="0" borderId="0" xfId="0" applyFont="1" applyAlignment="1">
      <alignment/>
    </xf>
    <xf numFmtId="0" fontId="2" fillId="32" borderId="0" xfId="0" applyFont="1" applyFill="1" applyAlignment="1">
      <alignment/>
    </xf>
    <xf numFmtId="0" fontId="3" fillId="32" borderId="0" xfId="0" applyFont="1" applyFill="1" applyBorder="1" applyAlignment="1">
      <alignment/>
    </xf>
    <xf numFmtId="0" fontId="0" fillId="32" borderId="0" xfId="0" applyFill="1" applyAlignment="1">
      <alignment/>
    </xf>
    <xf numFmtId="165" fontId="0" fillId="32" borderId="0" xfId="0" applyNumberFormat="1" applyFill="1" applyAlignment="1">
      <alignment/>
    </xf>
    <xf numFmtId="0" fontId="0" fillId="0" borderId="0" xfId="0" applyAlignment="1">
      <alignment vertical="center"/>
    </xf>
    <xf numFmtId="0" fontId="4" fillId="0" borderId="0" xfId="0" applyFont="1" applyAlignment="1">
      <alignment vertical="center"/>
    </xf>
    <xf numFmtId="165" fontId="0" fillId="0" borderId="0" xfId="0" applyNumberFormat="1" applyAlignment="1">
      <alignment vertical="center"/>
    </xf>
    <xf numFmtId="0" fontId="5" fillId="0" borderId="0" xfId="0" applyFont="1" applyAlignment="1">
      <alignment vertical="center"/>
    </xf>
    <xf numFmtId="0" fontId="6" fillId="0" borderId="0" xfId="0" applyFont="1" applyAlignment="1">
      <alignment/>
    </xf>
    <xf numFmtId="165" fontId="0" fillId="0" borderId="0" xfId="0" applyNumberFormat="1" applyAlignment="1">
      <alignment/>
    </xf>
    <xf numFmtId="0" fontId="7" fillId="0" borderId="0" xfId="0" applyFon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7" fontId="8" fillId="0" borderId="11" xfId="0" applyNumberFormat="1" applyFont="1" applyBorder="1" applyAlignment="1">
      <alignment horizontal="center" vertical="center" wrapText="1"/>
    </xf>
    <xf numFmtId="0" fontId="0" fillId="0" borderId="12" xfId="0" applyBorder="1" applyAlignment="1">
      <alignment/>
    </xf>
    <xf numFmtId="165" fontId="1" fillId="0" borderId="11" xfId="42" applyNumberFormat="1" applyBorder="1" applyAlignment="1">
      <alignment/>
    </xf>
    <xf numFmtId="166" fontId="1" fillId="0" borderId="13" xfId="42" applyNumberFormat="1" applyBorder="1" applyAlignment="1">
      <alignment/>
    </xf>
    <xf numFmtId="17" fontId="0" fillId="0" borderId="11" xfId="0" applyNumberFormat="1" applyBorder="1" applyAlignment="1">
      <alignment horizontal="center" vertical="center" wrapText="1"/>
    </xf>
    <xf numFmtId="0" fontId="0" fillId="0" borderId="10" xfId="0" applyBorder="1" applyAlignment="1">
      <alignment/>
    </xf>
    <xf numFmtId="165" fontId="1" fillId="0" borderId="14" xfId="42" applyNumberFormat="1" applyBorder="1" applyAlignment="1">
      <alignment/>
    </xf>
    <xf numFmtId="166" fontId="1" fillId="0" borderId="15" xfId="42" applyNumberFormat="1" applyBorder="1" applyAlignment="1">
      <alignment/>
    </xf>
    <xf numFmtId="0" fontId="0" fillId="0" borderId="0" xfId="0" applyBorder="1" applyAlignment="1">
      <alignment/>
    </xf>
    <xf numFmtId="0" fontId="0" fillId="0" borderId="16" xfId="0" applyBorder="1" applyAlignment="1">
      <alignment/>
    </xf>
    <xf numFmtId="165" fontId="1" fillId="0" borderId="15" xfId="42" applyNumberFormat="1" applyBorder="1" applyAlignment="1">
      <alignment/>
    </xf>
    <xf numFmtId="0" fontId="0" fillId="0" borderId="17" xfId="0" applyBorder="1" applyAlignment="1">
      <alignment/>
    </xf>
    <xf numFmtId="165" fontId="1" fillId="0" borderId="13" xfId="42" applyNumberFormat="1" applyBorder="1" applyAlignment="1">
      <alignment/>
    </xf>
    <xf numFmtId="0" fontId="9" fillId="0" borderId="0" xfId="0" applyFont="1" applyAlignment="1">
      <alignment/>
    </xf>
    <xf numFmtId="167" fontId="0" fillId="0" borderId="0" xfId="0" applyNumberFormat="1" applyAlignment="1">
      <alignment/>
    </xf>
    <xf numFmtId="0" fontId="0" fillId="0" borderId="0" xfId="0" applyAlignment="1">
      <alignment horizontal="center" vertical="center"/>
    </xf>
    <xf numFmtId="0" fontId="9" fillId="0" borderId="0" xfId="0" applyFont="1" applyAlignment="1">
      <alignment/>
    </xf>
    <xf numFmtId="0" fontId="0" fillId="0" borderId="18" xfId="0" applyBorder="1" applyAlignment="1">
      <alignment horizontal="left"/>
    </xf>
    <xf numFmtId="165" fontId="0" fillId="0" borderId="18" xfId="0" applyNumberFormat="1" applyBorder="1" applyAlignment="1">
      <alignment/>
    </xf>
    <xf numFmtId="165" fontId="0" fillId="0" borderId="18" xfId="0" applyNumberFormat="1" applyFont="1" applyBorder="1" applyAlignment="1">
      <alignment horizontal="center"/>
    </xf>
    <xf numFmtId="0" fontId="0" fillId="0" borderId="19" xfId="0" applyBorder="1" applyAlignment="1">
      <alignment/>
    </xf>
    <xf numFmtId="0" fontId="0" fillId="32" borderId="20" xfId="0" applyFill="1" applyBorder="1" applyAlignment="1">
      <alignment/>
    </xf>
    <xf numFmtId="0" fontId="0" fillId="0" borderId="16" xfId="0" applyBorder="1" applyAlignment="1">
      <alignment horizontal="left"/>
    </xf>
    <xf numFmtId="165" fontId="1" fillId="0" borderId="0" xfId="42" applyNumberFormat="1" applyBorder="1" applyAlignment="1">
      <alignment/>
    </xf>
    <xf numFmtId="0" fontId="0" fillId="32" borderId="16" xfId="0" applyFill="1" applyBorder="1" applyAlignment="1">
      <alignment horizontal="left"/>
    </xf>
    <xf numFmtId="0" fontId="0" fillId="0" borderId="0" xfId="0" applyFill="1" applyAlignment="1">
      <alignment/>
    </xf>
    <xf numFmtId="0" fontId="0" fillId="0" borderId="16" xfId="0" applyFill="1" applyBorder="1" applyAlignment="1">
      <alignment horizontal="left"/>
    </xf>
    <xf numFmtId="0" fontId="0" fillId="32" borderId="17" xfId="0" applyFill="1" applyBorder="1" applyAlignment="1">
      <alignment horizontal="left"/>
    </xf>
    <xf numFmtId="0" fontId="2" fillId="0" borderId="0" xfId="0" applyFont="1" applyAlignment="1">
      <alignment/>
    </xf>
    <xf numFmtId="0" fontId="2" fillId="0" borderId="0" xfId="0" applyFont="1" applyAlignment="1">
      <alignment horizontal="center"/>
    </xf>
    <xf numFmtId="0" fontId="2" fillId="3" borderId="0" xfId="0" applyFont="1" applyFill="1" applyAlignment="1">
      <alignment horizontal="center"/>
    </xf>
    <xf numFmtId="0" fontId="47" fillId="3" borderId="0" xfId="53" applyFill="1" applyAlignment="1">
      <alignment/>
    </xf>
    <xf numFmtId="0" fontId="2" fillId="33" borderId="0" xfId="0" applyFont="1" applyFill="1" applyAlignment="1">
      <alignment horizontal="center"/>
    </xf>
    <xf numFmtId="0" fontId="47" fillId="33" borderId="0" xfId="53" applyFill="1" applyAlignment="1">
      <alignment/>
    </xf>
    <xf numFmtId="0" fontId="2" fillId="34" borderId="0" xfId="0" applyFont="1" applyFill="1" applyAlignment="1">
      <alignment horizontal="center"/>
    </xf>
    <xf numFmtId="0" fontId="47" fillId="34" borderId="0" xfId="53" applyFill="1" applyAlignment="1">
      <alignment/>
    </xf>
    <xf numFmtId="0" fontId="2" fillId="35" borderId="0" xfId="0" applyFont="1" applyFill="1" applyAlignment="1">
      <alignment horizontal="center"/>
    </xf>
    <xf numFmtId="0" fontId="3" fillId="0" borderId="0" xfId="0" applyFont="1" applyFill="1" applyBorder="1" applyAlignment="1">
      <alignment/>
    </xf>
    <xf numFmtId="0" fontId="0" fillId="0" borderId="0" xfId="0" applyFill="1" applyBorder="1" applyAlignment="1">
      <alignment/>
    </xf>
    <xf numFmtId="165" fontId="0" fillId="0" borderId="0" xfId="0" applyNumberFormat="1" applyBorder="1" applyAlignment="1">
      <alignment/>
    </xf>
    <xf numFmtId="165" fontId="0" fillId="0" borderId="0" xfId="0" applyNumberFormat="1" applyFill="1" applyAlignment="1">
      <alignment/>
    </xf>
    <xf numFmtId="0" fontId="47" fillId="0" borderId="0" xfId="53" applyFill="1" applyAlignment="1">
      <alignment/>
    </xf>
    <xf numFmtId="0" fontId="47" fillId="0" borderId="0" xfId="53" applyFill="1" applyBorder="1" applyAlignment="1" applyProtection="1">
      <alignment/>
      <protection/>
    </xf>
    <xf numFmtId="0" fontId="14" fillId="35" borderId="0" xfId="53" applyFont="1" applyFill="1" applyAlignment="1" quotePrefix="1">
      <alignment/>
    </xf>
    <xf numFmtId="17" fontId="0" fillId="3" borderId="12" xfId="0" applyNumberFormat="1" applyFill="1" applyBorder="1" applyAlignment="1" quotePrefix="1">
      <alignment horizontal="center" vertical="center" wrapText="1"/>
    </xf>
    <xf numFmtId="165" fontId="1" fillId="0" borderId="12" xfId="42" applyNumberFormat="1" applyBorder="1" applyAlignment="1">
      <alignment/>
    </xf>
    <xf numFmtId="165" fontId="1" fillId="0" borderId="19" xfId="42" applyNumberFormat="1" applyBorder="1" applyAlignment="1">
      <alignment/>
    </xf>
    <xf numFmtId="165" fontId="1" fillId="32" borderId="20" xfId="42" applyNumberFormat="1" applyFill="1" applyBorder="1" applyAlignment="1">
      <alignment/>
    </xf>
    <xf numFmtId="165" fontId="1" fillId="0" borderId="16" xfId="42" applyNumberFormat="1" applyBorder="1" applyAlignment="1">
      <alignment/>
    </xf>
    <xf numFmtId="165" fontId="1" fillId="32" borderId="16" xfId="42" applyNumberFormat="1" applyFill="1" applyBorder="1" applyAlignment="1">
      <alignment/>
    </xf>
    <xf numFmtId="165" fontId="1" fillId="0" borderId="16" xfId="42" applyNumberFormat="1" applyFill="1" applyBorder="1" applyAlignment="1">
      <alignment/>
    </xf>
    <xf numFmtId="165" fontId="1" fillId="32" borderId="17" xfId="42" applyNumberFormat="1" applyFill="1" applyBorder="1" applyAlignment="1">
      <alignment/>
    </xf>
    <xf numFmtId="170" fontId="1" fillId="0" borderId="21" xfId="42" applyNumberFormat="1" applyBorder="1" applyAlignment="1">
      <alignment/>
    </xf>
    <xf numFmtId="170" fontId="1" fillId="0" borderId="22" xfId="61" applyNumberFormat="1" applyBorder="1" applyAlignment="1">
      <alignment/>
    </xf>
    <xf numFmtId="0" fontId="0" fillId="0" borderId="11" xfId="0" applyBorder="1" applyAlignment="1">
      <alignment horizontal="center" vertical="center" wrapText="1"/>
    </xf>
    <xf numFmtId="165" fontId="1" fillId="0" borderId="16" xfId="42" applyNumberFormat="1" applyBorder="1" applyAlignment="1">
      <alignment/>
    </xf>
    <xf numFmtId="165" fontId="1" fillId="0" borderId="10" xfId="42" applyNumberFormat="1" applyBorder="1" applyAlignment="1">
      <alignment/>
    </xf>
    <xf numFmtId="165" fontId="1" fillId="0" borderId="0" xfId="42" applyNumberFormat="1" applyBorder="1" applyAlignment="1">
      <alignment/>
    </xf>
    <xf numFmtId="166" fontId="1" fillId="0" borderId="0" xfId="42" applyNumberFormat="1" applyBorder="1" applyAlignment="1">
      <alignment/>
    </xf>
    <xf numFmtId="170" fontId="1" fillId="0" borderId="0" xfId="42" applyNumberFormat="1" applyBorder="1" applyAlignment="1">
      <alignment/>
    </xf>
    <xf numFmtId="170" fontId="1" fillId="0" borderId="0" xfId="61" applyNumberFormat="1" applyBorder="1" applyAlignment="1">
      <alignment/>
    </xf>
    <xf numFmtId="0" fontId="0" fillId="0" borderId="11" xfId="0" applyBorder="1" applyAlignment="1">
      <alignment horizontal="center" vertical="center" wrapText="1"/>
    </xf>
    <xf numFmtId="170" fontId="1" fillId="0" borderId="23" xfId="42" applyNumberFormat="1" applyBorder="1" applyAlignment="1">
      <alignment/>
    </xf>
    <xf numFmtId="170" fontId="1" fillId="0" borderId="21" xfId="61" applyNumberFormat="1" applyBorder="1" applyAlignment="1">
      <alignment/>
    </xf>
    <xf numFmtId="170" fontId="1" fillId="0" borderId="23" xfId="61" applyNumberFormat="1" applyBorder="1" applyAlignment="1">
      <alignment/>
    </xf>
    <xf numFmtId="2" fontId="0" fillId="0" borderId="24" xfId="0" applyNumberFormat="1" applyBorder="1" applyAlignment="1">
      <alignment/>
    </xf>
    <xf numFmtId="2" fontId="0" fillId="0" borderId="22" xfId="0" applyNumberFormat="1" applyBorder="1" applyAlignment="1">
      <alignment/>
    </xf>
    <xf numFmtId="0" fontId="12" fillId="0" borderId="15" xfId="58" applyFont="1" applyBorder="1">
      <alignment/>
      <protection/>
    </xf>
    <xf numFmtId="0" fontId="16" fillId="36" borderId="13" xfId="58" applyFont="1" applyFill="1" applyBorder="1" applyAlignment="1">
      <alignment wrapText="1"/>
      <protection/>
    </xf>
    <xf numFmtId="0" fontId="14" fillId="0" borderId="0" xfId="53" applyFont="1" applyFill="1" applyAlignment="1" quotePrefix="1">
      <alignment/>
    </xf>
    <xf numFmtId="0" fontId="10" fillId="36" borderId="0" xfId="0" applyFont="1" applyFill="1" applyAlignment="1">
      <alignment/>
    </xf>
    <xf numFmtId="0" fontId="10" fillId="36" borderId="0" xfId="58" applyFont="1" applyFill="1" applyBorder="1">
      <alignment/>
      <protection/>
    </xf>
    <xf numFmtId="0" fontId="55" fillId="0" borderId="0" xfId="0" applyFont="1" applyAlignment="1">
      <alignment vertical="center"/>
    </xf>
    <xf numFmtId="0" fontId="0" fillId="0" borderId="25" xfId="0" applyBorder="1" applyAlignment="1">
      <alignment/>
    </xf>
    <xf numFmtId="0" fontId="7" fillId="0" borderId="0" xfId="0" applyFont="1" applyAlignment="1">
      <alignment/>
    </xf>
    <xf numFmtId="170" fontId="3" fillId="32" borderId="0" xfId="0" applyNumberFormat="1" applyFont="1" applyFill="1" applyBorder="1" applyAlignment="1">
      <alignment/>
    </xf>
    <xf numFmtId="170" fontId="0" fillId="32" borderId="0" xfId="0" applyNumberFormat="1" applyFill="1" applyAlignment="1">
      <alignment/>
    </xf>
    <xf numFmtId="170" fontId="0" fillId="0" borderId="0" xfId="0" applyNumberFormat="1" applyAlignment="1">
      <alignment/>
    </xf>
    <xf numFmtId="170" fontId="0" fillId="0" borderId="0" xfId="0" applyNumberFormat="1" applyAlignment="1">
      <alignment vertical="center"/>
    </xf>
    <xf numFmtId="170" fontId="8" fillId="0" borderId="26" xfId="0" applyNumberFormat="1" applyFont="1" applyBorder="1" applyAlignment="1">
      <alignment horizontal="center" vertical="center" wrapText="1"/>
    </xf>
    <xf numFmtId="170" fontId="8" fillId="0" borderId="27" xfId="0" applyNumberFormat="1" applyFont="1" applyBorder="1" applyAlignment="1">
      <alignment horizontal="center" vertical="center" wrapText="1"/>
    </xf>
    <xf numFmtId="170" fontId="0" fillId="0" borderId="26" xfId="0" applyNumberFormat="1" applyBorder="1" applyAlignment="1">
      <alignment horizontal="center" vertical="center" wrapText="1"/>
    </xf>
    <xf numFmtId="170" fontId="0" fillId="0" borderId="27" xfId="0" applyNumberFormat="1" applyBorder="1" applyAlignment="1">
      <alignment horizontal="center" vertical="center" wrapText="1"/>
    </xf>
    <xf numFmtId="170" fontId="1" fillId="0" borderId="28" xfId="42" applyNumberFormat="1" applyBorder="1" applyAlignment="1">
      <alignment/>
    </xf>
    <xf numFmtId="170" fontId="1" fillId="0" borderId="24" xfId="61" applyNumberFormat="1" applyBorder="1" applyAlignment="1">
      <alignment/>
    </xf>
    <xf numFmtId="170" fontId="1" fillId="0" borderId="29" xfId="42" applyNumberFormat="1" applyBorder="1" applyAlignment="1">
      <alignment/>
    </xf>
    <xf numFmtId="170" fontId="0" fillId="0" borderId="11" xfId="0" applyNumberFormat="1" applyBorder="1" applyAlignment="1">
      <alignment horizontal="center" vertical="center" wrapText="1"/>
    </xf>
    <xf numFmtId="170" fontId="0" fillId="0" borderId="24" xfId="0" applyNumberFormat="1" applyBorder="1" applyAlignment="1">
      <alignment horizontal="right"/>
    </xf>
    <xf numFmtId="170" fontId="0" fillId="0" borderId="0" xfId="0" applyNumberFormat="1" applyBorder="1" applyAlignment="1">
      <alignment/>
    </xf>
    <xf numFmtId="170" fontId="0" fillId="0" borderId="0" xfId="0" applyNumberFormat="1" applyFill="1" applyAlignment="1">
      <alignment/>
    </xf>
    <xf numFmtId="168" fontId="0" fillId="0" borderId="0" xfId="61" applyNumberFormat="1" applyFont="1" applyAlignment="1">
      <alignment/>
    </xf>
    <xf numFmtId="10" fontId="0" fillId="0" borderId="0" xfId="61" applyNumberFormat="1" applyFont="1" applyAlignment="1">
      <alignment/>
    </xf>
    <xf numFmtId="0" fontId="0" fillId="0" borderId="18" xfId="0" applyBorder="1" applyAlignment="1">
      <alignment horizontal="center"/>
    </xf>
    <xf numFmtId="168" fontId="1" fillId="0" borderId="0" xfId="61" applyNumberFormat="1" applyFont="1" applyAlignment="1">
      <alignment/>
    </xf>
    <xf numFmtId="0" fontId="10" fillId="36" borderId="15" xfId="58" applyFont="1" applyFill="1" applyBorder="1" applyAlignment="1">
      <alignment wrapText="1"/>
      <protection/>
    </xf>
    <xf numFmtId="0" fontId="56" fillId="0" borderId="0" xfId="0" applyFont="1" applyAlignment="1">
      <alignment vertical="center"/>
    </xf>
    <xf numFmtId="0" fontId="0" fillId="0" borderId="11" xfId="0" applyBorder="1" applyAlignment="1">
      <alignment horizontal="center" vertical="center" wrapText="1"/>
    </xf>
    <xf numFmtId="8" fontId="0" fillId="0" borderId="0" xfId="0" applyNumberFormat="1" applyAlignment="1">
      <alignment/>
    </xf>
    <xf numFmtId="168" fontId="10" fillId="0" borderId="0" xfId="61" applyNumberFormat="1" applyFont="1" applyAlignment="1">
      <alignment/>
    </xf>
    <xf numFmtId="168" fontId="0" fillId="0" borderId="0" xfId="61" applyNumberFormat="1" applyFont="1"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166" fontId="1" fillId="0" borderId="14" xfId="42" applyNumberFormat="1" applyBorder="1" applyAlignment="1">
      <alignment/>
    </xf>
    <xf numFmtId="170" fontId="1" fillId="0" borderId="30" xfId="42" applyNumberFormat="1" applyBorder="1" applyAlignment="1">
      <alignment/>
    </xf>
    <xf numFmtId="170" fontId="1" fillId="0" borderId="31" xfId="61" applyNumberFormat="1" applyBorder="1" applyAlignment="1">
      <alignment/>
    </xf>
    <xf numFmtId="10" fontId="0" fillId="0" borderId="0" xfId="61" applyNumberFormat="1" applyFont="1" applyAlignment="1">
      <alignment/>
    </xf>
    <xf numFmtId="0" fontId="0" fillId="32" borderId="10" xfId="0" applyFill="1" applyBorder="1" applyAlignment="1">
      <alignment horizontal="left"/>
    </xf>
    <xf numFmtId="165" fontId="1" fillId="0" borderId="19" xfId="42" applyNumberFormat="1" applyFont="1" applyBorder="1" applyAlignment="1">
      <alignment/>
    </xf>
    <xf numFmtId="0" fontId="11" fillId="0" borderId="11" xfId="58" applyFont="1" applyBorder="1" applyAlignment="1">
      <alignment wrapText="1"/>
      <protection/>
    </xf>
    <xf numFmtId="0" fontId="11" fillId="0" borderId="26" xfId="58" applyFont="1" applyBorder="1" applyAlignment="1">
      <alignment horizontal="center" wrapText="1"/>
      <protection/>
    </xf>
    <xf numFmtId="0" fontId="11" fillId="0" borderId="27" xfId="58" applyFont="1" applyBorder="1" applyAlignment="1">
      <alignment horizontal="center" wrapText="1"/>
      <protection/>
    </xf>
    <xf numFmtId="0" fontId="12" fillId="0" borderId="14" xfId="58" applyFont="1" applyBorder="1">
      <alignment/>
      <protection/>
    </xf>
    <xf numFmtId="0" fontId="10" fillId="0" borderId="30" xfId="58" applyFont="1" applyBorder="1" applyAlignment="1">
      <alignment horizontal="center"/>
      <protection/>
    </xf>
    <xf numFmtId="4" fontId="10" fillId="0" borderId="31" xfId="58" applyNumberFormat="1" applyFont="1" applyBorder="1" applyAlignment="1">
      <alignment horizontal="center"/>
      <protection/>
    </xf>
    <xf numFmtId="0" fontId="10" fillId="0" borderId="15" xfId="58" applyFont="1" applyBorder="1">
      <alignment/>
      <protection/>
    </xf>
    <xf numFmtId="0" fontId="10" fillId="0" borderId="28" xfId="58" applyFont="1" applyBorder="1" applyAlignment="1">
      <alignment horizontal="center"/>
      <protection/>
    </xf>
    <xf numFmtId="4" fontId="10" fillId="0" borderId="24" xfId="58" applyNumberFormat="1" applyFont="1" applyBorder="1" applyAlignment="1">
      <alignment horizontal="center"/>
      <protection/>
    </xf>
    <xf numFmtId="0" fontId="10" fillId="0" borderId="13" xfId="58" applyFont="1" applyBorder="1">
      <alignment/>
      <protection/>
    </xf>
    <xf numFmtId="0" fontId="10" fillId="0" borderId="21" xfId="58" applyFont="1" applyBorder="1" applyAlignment="1">
      <alignment horizontal="center"/>
      <protection/>
    </xf>
    <xf numFmtId="0" fontId="10" fillId="0" borderId="22" xfId="58" applyFont="1" applyBorder="1" applyAlignment="1">
      <alignment horizontal="center"/>
      <protection/>
    </xf>
    <xf numFmtId="0" fontId="10" fillId="0" borderId="31" xfId="58" applyFont="1" applyBorder="1" applyAlignment="1">
      <alignment horizontal="center"/>
      <protection/>
    </xf>
    <xf numFmtId="0" fontId="10" fillId="0" borderId="14" xfId="58" applyFont="1" applyBorder="1">
      <alignment/>
      <protection/>
    </xf>
    <xf numFmtId="0" fontId="12" fillId="36" borderId="14" xfId="58" applyFont="1" applyFill="1" applyBorder="1">
      <alignment/>
      <protection/>
    </xf>
    <xf numFmtId="0" fontId="10" fillId="36" borderId="30" xfId="58" applyFont="1" applyFill="1" applyBorder="1" applyAlignment="1">
      <alignment horizontal="center"/>
      <protection/>
    </xf>
    <xf numFmtId="0" fontId="10" fillId="36" borderId="31" xfId="58" applyFont="1" applyFill="1" applyBorder="1" applyAlignment="1">
      <alignment horizontal="center"/>
      <protection/>
    </xf>
    <xf numFmtId="0" fontId="12" fillId="36" borderId="15" xfId="58" applyFont="1" applyFill="1" applyBorder="1">
      <alignment/>
      <protection/>
    </xf>
    <xf numFmtId="0" fontId="10" fillId="36" borderId="28" xfId="58" applyFont="1" applyFill="1" applyBorder="1" applyAlignment="1">
      <alignment horizontal="center"/>
      <protection/>
    </xf>
    <xf numFmtId="0" fontId="10" fillId="36" borderId="24" xfId="58" applyFont="1" applyFill="1" applyBorder="1" applyAlignment="1">
      <alignment horizontal="center"/>
      <protection/>
    </xf>
    <xf numFmtId="0" fontId="10" fillId="0" borderId="14" xfId="58" applyFont="1" applyFill="1" applyBorder="1">
      <alignment/>
      <protection/>
    </xf>
    <xf numFmtId="8" fontId="10" fillId="0" borderId="31" xfId="58" applyNumberFormat="1" applyFont="1" applyBorder="1" applyAlignment="1">
      <alignment horizontal="center"/>
      <protection/>
    </xf>
    <xf numFmtId="0" fontId="10" fillId="0" borderId="13" xfId="58" applyFont="1" applyFill="1" applyBorder="1">
      <alignment/>
      <protection/>
    </xf>
    <xf numFmtId="0" fontId="12" fillId="0" borderId="28" xfId="58" applyFont="1" applyBorder="1" applyAlignment="1">
      <alignment horizontal="center"/>
      <protection/>
    </xf>
    <xf numFmtId="8" fontId="12" fillId="0" borderId="24" xfId="58" applyNumberFormat="1" applyFont="1" applyBorder="1" applyAlignment="1">
      <alignment horizontal="center"/>
      <protection/>
    </xf>
    <xf numFmtId="0" fontId="12" fillId="0" borderId="24" xfId="58" applyFont="1" applyBorder="1" applyAlignment="1">
      <alignment horizontal="center"/>
      <protection/>
    </xf>
    <xf numFmtId="0" fontId="12" fillId="0" borderId="13" xfId="58" applyFont="1" applyBorder="1">
      <alignment/>
      <protection/>
    </xf>
    <xf numFmtId="0" fontId="12" fillId="0" borderId="21" xfId="58" applyFont="1" applyBorder="1" applyAlignment="1">
      <alignment horizontal="center"/>
      <protection/>
    </xf>
    <xf numFmtId="0" fontId="12" fillId="0" borderId="22" xfId="58" applyFont="1" applyBorder="1" applyAlignment="1">
      <alignment horizontal="center"/>
      <protection/>
    </xf>
    <xf numFmtId="0" fontId="12" fillId="0" borderId="30" xfId="58" applyFont="1" applyBorder="1" applyAlignment="1">
      <alignment horizontal="center"/>
      <protection/>
    </xf>
    <xf numFmtId="0" fontId="12" fillId="0" borderId="31" xfId="58" applyFont="1" applyBorder="1" applyAlignment="1">
      <alignment horizontal="center"/>
      <protection/>
    </xf>
    <xf numFmtId="40" fontId="12" fillId="0" borderId="24" xfId="58" applyNumberFormat="1" applyFont="1" applyBorder="1" applyAlignment="1">
      <alignment horizontal="center"/>
      <protection/>
    </xf>
    <xf numFmtId="8" fontId="12" fillId="0" borderId="22" xfId="58" applyNumberFormat="1" applyFont="1" applyBorder="1" applyAlignment="1">
      <alignment horizontal="center"/>
      <protection/>
    </xf>
    <xf numFmtId="8" fontId="12" fillId="0" borderId="31" xfId="58" applyNumberFormat="1" applyFont="1" applyBorder="1" applyAlignment="1">
      <alignment horizontal="center"/>
      <protection/>
    </xf>
    <xf numFmtId="0" fontId="12" fillId="36" borderId="30" xfId="58" applyFont="1" applyFill="1" applyBorder="1" applyAlignment="1">
      <alignment horizontal="center"/>
      <protection/>
    </xf>
    <xf numFmtId="0" fontId="12" fillId="36" borderId="31" xfId="58" applyFont="1" applyFill="1" applyBorder="1" applyAlignment="1">
      <alignment horizontal="center"/>
      <protection/>
    </xf>
    <xf numFmtId="0" fontId="12" fillId="36" borderId="13" xfId="58" applyFont="1" applyFill="1" applyBorder="1">
      <alignment/>
      <protection/>
    </xf>
    <xf numFmtId="0" fontId="12" fillId="36" borderId="21" xfId="58" applyFont="1" applyFill="1" applyBorder="1" applyAlignment="1">
      <alignment horizontal="center"/>
      <protection/>
    </xf>
    <xf numFmtId="0" fontId="12" fillId="36" borderId="22" xfId="58" applyFont="1" applyFill="1" applyBorder="1" applyAlignment="1">
      <alignment horizontal="center"/>
      <protection/>
    </xf>
    <xf numFmtId="0" fontId="10" fillId="0" borderId="24" xfId="58" applyFont="1" applyBorder="1" applyAlignment="1">
      <alignment horizontal="center"/>
      <protection/>
    </xf>
    <xf numFmtId="0" fontId="10" fillId="0" borderId="31" xfId="58" applyFont="1" applyFill="1" applyBorder="1" applyAlignment="1">
      <alignment horizontal="center"/>
      <protection/>
    </xf>
    <xf numFmtId="0" fontId="10" fillId="0" borderId="24" xfId="58" applyFont="1" applyFill="1" applyBorder="1" applyAlignment="1">
      <alignment horizontal="center"/>
      <protection/>
    </xf>
    <xf numFmtId="0" fontId="10" fillId="0" borderId="22" xfId="58" applyFont="1" applyFill="1" applyBorder="1" applyAlignment="1">
      <alignment horizontal="center"/>
      <protection/>
    </xf>
    <xf numFmtId="8" fontId="10" fillId="0" borderId="24" xfId="58" applyNumberFormat="1" applyFont="1" applyBorder="1" applyAlignment="1">
      <alignment horizontal="center"/>
      <protection/>
    </xf>
    <xf numFmtId="8" fontId="10" fillId="36" borderId="31" xfId="58" applyNumberFormat="1" applyFont="1" applyFill="1" applyBorder="1" applyAlignment="1">
      <alignment horizontal="center"/>
      <protection/>
    </xf>
    <xf numFmtId="8" fontId="10" fillId="36" borderId="24" xfId="58" applyNumberFormat="1" applyFont="1" applyFill="1" applyBorder="1" applyAlignment="1">
      <alignment horizontal="center"/>
      <protection/>
    </xf>
    <xf numFmtId="0" fontId="57" fillId="0" borderId="0" xfId="0" applyFont="1" applyAlignment="1">
      <alignment/>
    </xf>
    <xf numFmtId="167" fontId="0" fillId="0" borderId="15" xfId="0" applyNumberFormat="1" applyBorder="1" applyAlignment="1">
      <alignment/>
    </xf>
    <xf numFmtId="167" fontId="0" fillId="0" borderId="13" xfId="0" applyNumberFormat="1" applyBorder="1" applyAlignment="1">
      <alignment/>
    </xf>
    <xf numFmtId="0" fontId="10" fillId="0" borderId="0" xfId="58">
      <alignment/>
      <protection/>
    </xf>
    <xf numFmtId="0" fontId="10" fillId="0" borderId="0" xfId="58" applyAlignment="1">
      <alignment horizontal="center"/>
      <protection/>
    </xf>
    <xf numFmtId="190" fontId="0" fillId="0" borderId="0" xfId="42" applyNumberFormat="1" applyFont="1" applyAlignment="1">
      <alignment/>
    </xf>
    <xf numFmtId="10" fontId="0" fillId="0" borderId="0" xfId="61" applyNumberFormat="1" applyFont="1" applyAlignment="1">
      <alignment/>
    </xf>
    <xf numFmtId="191" fontId="0" fillId="0" borderId="0" xfId="42" applyNumberFormat="1" applyFont="1" applyAlignment="1">
      <alignment/>
    </xf>
    <xf numFmtId="0" fontId="0" fillId="0" borderId="0" xfId="57">
      <alignment/>
      <protection/>
    </xf>
    <xf numFmtId="165" fontId="0" fillId="0" borderId="0" xfId="57" applyNumberFormat="1">
      <alignment/>
      <protection/>
    </xf>
    <xf numFmtId="170" fontId="0" fillId="0" borderId="0" xfId="57" applyNumberFormat="1">
      <alignment/>
      <protection/>
    </xf>
    <xf numFmtId="2" fontId="0" fillId="0" borderId="0" xfId="57" applyNumberFormat="1">
      <alignment/>
      <protection/>
    </xf>
    <xf numFmtId="0" fontId="0" fillId="0" borderId="0" xfId="57" applyFont="1">
      <alignment/>
      <protection/>
    </xf>
    <xf numFmtId="0" fontId="0" fillId="0" borderId="25" xfId="57" applyBorder="1">
      <alignment/>
      <protection/>
    </xf>
    <xf numFmtId="165" fontId="0" fillId="0" borderId="25" xfId="57" applyNumberFormat="1" applyBorder="1">
      <alignment/>
      <protection/>
    </xf>
    <xf numFmtId="170" fontId="0" fillId="0" borderId="25" xfId="57" applyNumberFormat="1" applyBorder="1">
      <alignment/>
      <protection/>
    </xf>
    <xf numFmtId="2" fontId="0" fillId="0" borderId="25" xfId="57" applyNumberFormat="1" applyBorder="1">
      <alignment/>
      <protection/>
    </xf>
    <xf numFmtId="168" fontId="0" fillId="0" borderId="0" xfId="61" applyNumberFormat="1" applyFont="1" applyAlignment="1">
      <alignment/>
    </xf>
    <xf numFmtId="10" fontId="0" fillId="0" borderId="0" xfId="61" applyNumberFormat="1" applyFont="1" applyAlignment="1">
      <alignment/>
    </xf>
    <xf numFmtId="189" fontId="0" fillId="0" borderId="0" xfId="61" applyNumberFormat="1" applyFont="1" applyAlignment="1">
      <alignment/>
    </xf>
    <xf numFmtId="10" fontId="0" fillId="0" borderId="0" xfId="0" applyNumberFormat="1" applyFill="1" applyAlignment="1">
      <alignment/>
    </xf>
    <xf numFmtId="189" fontId="0" fillId="0" borderId="0" xfId="0" applyNumberFormat="1" applyFill="1" applyAlignment="1">
      <alignment/>
    </xf>
    <xf numFmtId="0" fontId="0" fillId="0" borderId="13" xfId="0" applyFill="1" applyBorder="1" applyAlignment="1">
      <alignment horizontal="left"/>
    </xf>
    <xf numFmtId="0" fontId="0" fillId="0" borderId="32" xfId="0" applyFill="1" applyBorder="1" applyAlignment="1">
      <alignment horizontal="left"/>
    </xf>
    <xf numFmtId="0" fontId="0" fillId="0" borderId="22" xfId="0" applyFill="1" applyBorder="1" applyAlignment="1">
      <alignment horizontal="left"/>
    </xf>
    <xf numFmtId="0" fontId="5" fillId="3" borderId="11" xfId="0" applyFont="1" applyFill="1" applyBorder="1" applyAlignment="1">
      <alignment horizontal="center"/>
    </xf>
    <xf numFmtId="0" fontId="5" fillId="3" borderId="18" xfId="0" applyFont="1" applyFill="1" applyBorder="1" applyAlignment="1">
      <alignment horizontal="center"/>
    </xf>
    <xf numFmtId="0" fontId="5" fillId="3" borderId="25" xfId="0" applyFont="1" applyFill="1" applyBorder="1" applyAlignment="1">
      <alignment horizontal="center"/>
    </xf>
    <xf numFmtId="0" fontId="5" fillId="3" borderId="31" xfId="0" applyFont="1" applyFill="1" applyBorder="1" applyAlignment="1">
      <alignment horizontal="center"/>
    </xf>
    <xf numFmtId="0" fontId="0" fillId="0" borderId="15" xfId="0" applyFill="1" applyBorder="1" applyAlignment="1">
      <alignment horizontal="left"/>
    </xf>
    <xf numFmtId="0" fontId="0" fillId="0" borderId="0" xfId="0" applyFill="1" applyBorder="1" applyAlignment="1">
      <alignment horizontal="left"/>
    </xf>
    <xf numFmtId="0" fontId="0" fillId="0" borderId="24" xfId="0" applyFill="1" applyBorder="1" applyAlignment="1">
      <alignment horizontal="left"/>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27" xfId="0" applyBorder="1" applyAlignment="1">
      <alignment horizontal="center" vertical="center" wrapText="1"/>
    </xf>
    <xf numFmtId="0" fontId="0" fillId="0" borderId="14" xfId="0" applyFill="1" applyBorder="1" applyAlignment="1">
      <alignment horizontal="left"/>
    </xf>
    <xf numFmtId="0" fontId="47" fillId="0" borderId="0" xfId="53" applyAlignment="1">
      <alignment horizontal="left"/>
    </xf>
    <xf numFmtId="0" fontId="47" fillId="0" borderId="0" xfId="53" applyAlignment="1" applyProtection="1">
      <alignment horizontal="left"/>
      <protection/>
    </xf>
    <xf numFmtId="0" fontId="58" fillId="0" borderId="33" xfId="58" applyFont="1" applyBorder="1" applyAlignment="1">
      <alignment horizontal="center" vertical="center" wrapText="1"/>
      <protection/>
    </xf>
    <xf numFmtId="0" fontId="58" fillId="0" borderId="24" xfId="58" applyFont="1" applyBorder="1" applyAlignment="1">
      <alignment horizontal="center" vertical="center" wrapText="1"/>
      <protection/>
    </xf>
    <xf numFmtId="0" fontId="58" fillId="0" borderId="29" xfId="58" applyFont="1" applyBorder="1" applyAlignment="1">
      <alignment horizontal="center" vertical="center" wrapText="1"/>
      <protection/>
    </xf>
    <xf numFmtId="0" fontId="58" fillId="0" borderId="22" xfId="58"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2" xfId="57"/>
    <cellStyle name="Normal_~6486227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riff%202017\2.%20Wholesale\17-18%20Tariff%20for%20Misc%20products%20v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riff%202017\Tariff%20Model%20Wholesale\Wholesale%20Tariff%20Model%201718%20v1.17.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5-16 Calculations"/>
      <sheetName val="14-15 Under Review"/>
      <sheetName val="1617--&gt;"/>
      <sheetName val="16-17 Calculations"/>
      <sheetName val="6.1 Letters Other Charges 1617"/>
      <sheetName val="1617 Prices and Timings"/>
      <sheetName val="Current prices non-postable"/>
      <sheetName val="1718--&gt;"/>
      <sheetName val="17-18 Calculations &amp; Timings"/>
      <sheetName val="Change"/>
      <sheetName val="Unmanifested Letters Charge"/>
      <sheetName val="Unmanifested LL Charge"/>
      <sheetName val="6.1 Letters Other Charges"/>
      <sheetName val="6.1 Parcels Other Charges"/>
      <sheetName val="Jan prices non-postable"/>
      <sheetName val="Mar prices non-postab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ACE Template"/>
      <sheetName val="Version Control"/>
      <sheetName val="Cockpit"/>
      <sheetName val="Costs"/>
      <sheetName val="Wholesale Traffic"/>
      <sheetName val="SPACE Traffic"/>
      <sheetName val="Input to SPACE"/>
      <sheetName val="All DSA products"/>
      <sheetName val="DSA control pad C9 full calcs"/>
      <sheetName val="DSA control pad C9 (Prem link)"/>
      <sheetName val="DSA control pad USPA (PP1)"/>
      <sheetName val="DSA control pad USPA (PP2)"/>
      <sheetName val="New SPACE 2015 Input (2)"/>
      <sheetName val="Price Summary"/>
      <sheetName val="Overall Price Change"/>
      <sheetName val="Pricing Ladders"/>
      <sheetName val="Cost Analysis - Base Data"/>
      <sheetName val="Cost Analysis - Pivot"/>
      <sheetName val="1.1 Letters PP1"/>
      <sheetName val="1.1 Letters PP2"/>
      <sheetName val="1.1 Letters Zonal"/>
      <sheetName val="1.1 Letters Regional"/>
      <sheetName val="1.1 C9"/>
      <sheetName val="1.1 Parcels PP1"/>
      <sheetName val="1.1 Parcels PP2"/>
      <sheetName val="1.1 Parcels Zonal"/>
      <sheetName val="1.1 Parcels Regional"/>
      <sheetName val="IT File - Gen"/>
      <sheetName val="IT File to Published M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7"/>
  <sheetViews>
    <sheetView showGridLines="0" tabSelected="1" zoomScalePageLayoutView="0" workbookViewId="0" topLeftCell="A1">
      <selection activeCell="A1" sqref="A1"/>
    </sheetView>
  </sheetViews>
  <sheetFormatPr defaultColWidth="9.140625" defaultRowHeight="15"/>
  <cols>
    <col min="1" max="1" width="1.421875" style="0" customWidth="1"/>
    <col min="2" max="2" width="26.7109375" style="0" customWidth="1"/>
    <col min="3" max="3" width="31.140625" style="0" customWidth="1"/>
    <col min="4" max="4" width="42.8515625" style="0" customWidth="1"/>
    <col min="5" max="5" width="25.57421875" style="0" customWidth="1"/>
  </cols>
  <sheetData>
    <row r="1" s="1" customFormat="1" ht="18.75">
      <c r="A1" s="1" t="s">
        <v>73</v>
      </c>
    </row>
    <row r="3" spans="2:5" s="44" customFormat="1" ht="18.75">
      <c r="B3" s="45" t="s">
        <v>36</v>
      </c>
      <c r="C3" s="47" t="s">
        <v>37</v>
      </c>
      <c r="D3" s="49" t="s">
        <v>38</v>
      </c>
      <c r="E3" s="51" t="s">
        <v>41</v>
      </c>
    </row>
    <row r="4" spans="2:5" s="43" customFormat="1" ht="18.75">
      <c r="B4" s="46" t="s">
        <v>39</v>
      </c>
      <c r="C4" s="48" t="s">
        <v>102</v>
      </c>
      <c r="D4" s="50" t="s">
        <v>121</v>
      </c>
      <c r="E4" s="58" t="s">
        <v>68</v>
      </c>
    </row>
    <row r="5" spans="3:5" ht="15">
      <c r="C5" s="48" t="s">
        <v>104</v>
      </c>
      <c r="D5" s="50" t="s">
        <v>123</v>
      </c>
      <c r="E5" s="84"/>
    </row>
    <row r="6" spans="3:4" ht="15">
      <c r="C6" s="48" t="s">
        <v>105</v>
      </c>
      <c r="D6" s="50" t="s">
        <v>122</v>
      </c>
    </row>
    <row r="7" spans="3:4" ht="15">
      <c r="C7" s="48" t="s">
        <v>106</v>
      </c>
      <c r="D7" s="50" t="s">
        <v>110</v>
      </c>
    </row>
    <row r="8" spans="3:4" ht="15">
      <c r="C8" s="48" t="s">
        <v>107</v>
      </c>
      <c r="D8" s="50" t="s">
        <v>124</v>
      </c>
    </row>
    <row r="9" spans="3:4" ht="15">
      <c r="C9" s="48" t="s">
        <v>140</v>
      </c>
      <c r="D9" s="50" t="s">
        <v>111</v>
      </c>
    </row>
    <row r="10" spans="3:4" ht="15">
      <c r="C10" s="56"/>
      <c r="D10" s="50" t="s">
        <v>112</v>
      </c>
    </row>
    <row r="11" spans="3:4" ht="15">
      <c r="C11" s="56"/>
      <c r="D11" s="50" t="s">
        <v>125</v>
      </c>
    </row>
    <row r="12" ht="15">
      <c r="D12" s="50" t="s">
        <v>113</v>
      </c>
    </row>
    <row r="13" ht="15">
      <c r="D13" s="50" t="s">
        <v>114</v>
      </c>
    </row>
    <row r="14" ht="15">
      <c r="D14" s="50" t="s">
        <v>143</v>
      </c>
    </row>
    <row r="15" ht="15">
      <c r="D15" s="50" t="s">
        <v>141</v>
      </c>
    </row>
    <row r="16" ht="15">
      <c r="D16" s="50" t="s">
        <v>142</v>
      </c>
    </row>
    <row r="17" ht="15">
      <c r="D17" s="56"/>
    </row>
  </sheetData>
  <sheetProtection/>
  <hyperlinks>
    <hyperlink ref="B4" location="'1.1 Formula Sheet'!A1" display="1.1 Formula Sheet"/>
    <hyperlink ref="C5" location="'2.2 70 CBC Letters'!A1" display="2.1 70 CBC  Letters"/>
    <hyperlink ref="C6" location="'2.3 70 OCR Letters'!A1" display="2.3 70 OCR Letters"/>
    <hyperlink ref="C7" location="'2.4 70 Letters'!A1" display="2.4 70 Letters"/>
    <hyperlink ref="C8" location="'2.5 1400 Letters'!A1" display="2.5 1400 Letters"/>
    <hyperlink ref="E4" location="'6.1 Letters Other Charges'!A1" display="6.1 Other Charges (incl. PCOPA charges)"/>
    <hyperlink ref="C4" location="'2.1 Mailmark Letters'!A1" display="2.1 Mailmark™ Access  Letters"/>
    <hyperlink ref="D4" location="'3.1 70 MM Adv Large Letters'!A1" display="3.1 70 Mailmark™ Adv Large Letters"/>
    <hyperlink ref="D5" location="'3.2 70 MM BM Large Letters'!A1" display="3.2 70 Mailmark™ BM Large Letters"/>
    <hyperlink ref="D6" location="'3.3 70 MM General Large Letters'!A1" display="3.3 70 Mailmark™ General Large Letters"/>
    <hyperlink ref="D7" location="'3.4 70 OCR Adv Large Letters'!A1" display="3.4 70 OCR Adv Large Letters"/>
    <hyperlink ref="D8" location="'3.5 70 OCR BM Large Letters'!A1" display="3.5 70 OCR BM Large Letters"/>
    <hyperlink ref="D9" location="'3.6 70 OCR General Large Letter'!A1" display="3.6 70 OCR General Large Letter"/>
    <hyperlink ref="D10" location="'3.7 70 AM Large Letters'!A1" display="3.7 70 AM Large Letters"/>
    <hyperlink ref="D11" location="'3.8 70 BM Large Letters'!A1" display="3.8 70 BM Large Letters"/>
    <hyperlink ref="D12" location="'3.9 70 General Large Letters'!A1" display="3.9 70 General Large Letters"/>
    <hyperlink ref="D13" location="'3.10 1400 AM Large Letters'!A1" display="3.10 1400 AM Large Letters"/>
    <hyperlink ref="D15" location="'3.12 1400 BM Large Letters'!A1" display="3.12 1400 Business Large Letters"/>
    <hyperlink ref="C9" location="'2.6 Catalogue Letters'!A1" display="2.6 Catalogue Letters"/>
    <hyperlink ref="D14" location="'3.11 Catalogue Large Letters'!A1" display="3.11 Catalogue Large Letters"/>
    <hyperlink ref="D16" location="'3.13 1400 General Large Letters'!A1" display="3.13 1400 General Large Letter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99"/>
  </sheetPr>
  <dimension ref="A1:G513"/>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127</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Sheet'!$D$50,3)</f>
        <v>30.356</v>
      </c>
      <c r="D6" s="187"/>
      <c r="E6"/>
      <c r="F6"/>
      <c r="G6"/>
    </row>
    <row r="7" spans="2:7" ht="15">
      <c r="B7" s="36" t="s">
        <v>14</v>
      </c>
      <c r="C7" s="62">
        <f>ROUND('1.1 Formula Sheet'!$D$51,3)</f>
        <v>39.184</v>
      </c>
      <c r="D7" s="187"/>
      <c r="E7"/>
      <c r="F7"/>
      <c r="G7"/>
    </row>
    <row r="8" spans="2:7" ht="15">
      <c r="B8" s="37">
        <v>251</v>
      </c>
      <c r="C8" s="63">
        <f>ROUND((($B8-'1.1 Formula Sheet'!$E$52)*'1.1 Formula Sheet'!$F$52)+'1.1 Formula Sheet'!$G$52,3)</f>
        <v>39.293</v>
      </c>
      <c r="D8" s="187"/>
      <c r="E8"/>
      <c r="F8"/>
      <c r="G8"/>
    </row>
    <row r="9" spans="2:7" ht="15">
      <c r="B9" s="39">
        <v>252</v>
      </c>
      <c r="C9" s="64">
        <f>ROUND((($B9-'1.1 Formula Sheet'!$E$52)*'1.1 Formula Sheet'!$F$52)+'1.1 Formula Sheet'!$G$52,3)</f>
        <v>39.402</v>
      </c>
      <c r="D9" s="187"/>
      <c r="E9"/>
      <c r="F9"/>
      <c r="G9"/>
    </row>
    <row r="10" spans="2:7" ht="15">
      <c r="B10" s="37">
        <v>253</v>
      </c>
      <c r="C10" s="63">
        <f>ROUND((($B10-'1.1 Formula Sheet'!$E$52)*'1.1 Formula Sheet'!$F$52)+'1.1 Formula Sheet'!$G$52,3)</f>
        <v>39.51</v>
      </c>
      <c r="D10" s="187"/>
      <c r="E10"/>
      <c r="F10"/>
      <c r="G10"/>
    </row>
    <row r="11" spans="2:7" ht="15">
      <c r="B11" s="39">
        <v>254</v>
      </c>
      <c r="C11" s="64">
        <f>ROUND((($B11-'1.1 Formula Sheet'!$E$52)*'1.1 Formula Sheet'!$F$52)+'1.1 Formula Sheet'!$G$52,3)</f>
        <v>39.618</v>
      </c>
      <c r="D11" s="187"/>
      <c r="E11"/>
      <c r="F11"/>
      <c r="G11"/>
    </row>
    <row r="12" spans="2:7" ht="15">
      <c r="B12" s="37">
        <v>255</v>
      </c>
      <c r="C12" s="63">
        <f>ROUND((($B12-'1.1 Formula Sheet'!$E$52)*'1.1 Formula Sheet'!$F$52)+'1.1 Formula Sheet'!$G$52,3)</f>
        <v>39.726</v>
      </c>
      <c r="D12" s="187"/>
      <c r="E12"/>
      <c r="F12"/>
      <c r="G12"/>
    </row>
    <row r="13" spans="2:7" ht="15">
      <c r="B13" s="39">
        <v>256</v>
      </c>
      <c r="C13" s="64">
        <f>ROUND((($B13-'1.1 Formula Sheet'!$E$52)*'1.1 Formula Sheet'!$F$52)+'1.1 Formula Sheet'!$G$52,3)</f>
        <v>39.835</v>
      </c>
      <c r="D13" s="187"/>
      <c r="E13"/>
      <c r="F13"/>
      <c r="G13"/>
    </row>
    <row r="14" spans="2:7" ht="15">
      <c r="B14" s="37">
        <v>257</v>
      </c>
      <c r="C14" s="63">
        <f>ROUND((($B14-'1.1 Formula Sheet'!$E$52)*'1.1 Formula Sheet'!$F$52)+'1.1 Formula Sheet'!$G$52,3)</f>
        <v>39.943</v>
      </c>
      <c r="D14" s="187"/>
      <c r="E14"/>
      <c r="F14"/>
      <c r="G14"/>
    </row>
    <row r="15" spans="2:7" ht="15">
      <c r="B15" s="39">
        <v>258</v>
      </c>
      <c r="C15" s="64">
        <f>ROUND((($B15-'1.1 Formula Sheet'!$E$52)*'1.1 Formula Sheet'!$F$52)+'1.1 Formula Sheet'!$G$52,3)</f>
        <v>40.051</v>
      </c>
      <c r="D15" s="187"/>
      <c r="E15"/>
      <c r="F15"/>
      <c r="G15"/>
    </row>
    <row r="16" spans="2:7" ht="15">
      <c r="B16" s="37">
        <v>259</v>
      </c>
      <c r="C16" s="63">
        <f>ROUND((($B16-'1.1 Formula Sheet'!$E$52)*'1.1 Formula Sheet'!$F$52)+'1.1 Formula Sheet'!$G$52,3)</f>
        <v>40.16</v>
      </c>
      <c r="D16" s="187"/>
      <c r="E16"/>
      <c r="F16"/>
      <c r="G16"/>
    </row>
    <row r="17" spans="2:7" ht="15">
      <c r="B17" s="39">
        <v>260</v>
      </c>
      <c r="C17" s="64">
        <f>ROUND((($B17-'1.1 Formula Sheet'!$E$52)*'1.1 Formula Sheet'!$F$52)+'1.1 Formula Sheet'!$G$52,3)</f>
        <v>40.268</v>
      </c>
      <c r="D17" s="187"/>
      <c r="E17"/>
      <c r="F17"/>
      <c r="G17"/>
    </row>
    <row r="18" spans="2:7" ht="15">
      <c r="B18" s="37">
        <v>261</v>
      </c>
      <c r="C18" s="63">
        <f>ROUND((($B18-'1.1 Formula Sheet'!$E$52)*'1.1 Formula Sheet'!$F$52)+'1.1 Formula Sheet'!$G$52,3)</f>
        <v>40.376</v>
      </c>
      <c r="D18" s="187"/>
      <c r="E18"/>
      <c r="F18"/>
      <c r="G18"/>
    </row>
    <row r="19" spans="2:7" ht="15">
      <c r="B19" s="39">
        <v>262</v>
      </c>
      <c r="C19" s="64">
        <f>ROUND((($B19-'1.1 Formula Sheet'!$E$52)*'1.1 Formula Sheet'!$F$52)+'1.1 Formula Sheet'!$G$52,3)</f>
        <v>40.485</v>
      </c>
      <c r="D19" s="187"/>
      <c r="E19"/>
      <c r="F19"/>
      <c r="G19"/>
    </row>
    <row r="20" spans="2:7" ht="15">
      <c r="B20" s="37">
        <v>263</v>
      </c>
      <c r="C20" s="63">
        <f>ROUND((($B20-'1.1 Formula Sheet'!$E$52)*'1.1 Formula Sheet'!$F$52)+'1.1 Formula Sheet'!$G$52,3)</f>
        <v>40.593</v>
      </c>
      <c r="D20" s="187"/>
      <c r="E20"/>
      <c r="F20"/>
      <c r="G20"/>
    </row>
    <row r="21" spans="2:7" ht="15">
      <c r="B21" s="39">
        <v>264</v>
      </c>
      <c r="C21" s="64">
        <f>ROUND((($B21-'1.1 Formula Sheet'!$E$52)*'1.1 Formula Sheet'!$F$52)+'1.1 Formula Sheet'!$G$52,3)</f>
        <v>40.701</v>
      </c>
      <c r="D21" s="187"/>
      <c r="E21"/>
      <c r="F21"/>
      <c r="G21"/>
    </row>
    <row r="22" spans="2:7" ht="15">
      <c r="B22" s="37">
        <v>265</v>
      </c>
      <c r="C22" s="63">
        <f>ROUND((($B22-'1.1 Formula Sheet'!$E$52)*'1.1 Formula Sheet'!$F$52)+'1.1 Formula Sheet'!$G$52,3)</f>
        <v>40.809</v>
      </c>
      <c r="D22" s="187"/>
      <c r="E22"/>
      <c r="F22"/>
      <c r="G22"/>
    </row>
    <row r="23" spans="2:7" ht="15">
      <c r="B23" s="39">
        <v>266</v>
      </c>
      <c r="C23" s="64">
        <f>ROUND((($B23-'1.1 Formula Sheet'!$E$52)*'1.1 Formula Sheet'!$F$52)+'1.1 Formula Sheet'!$G$52,3)</f>
        <v>40.918</v>
      </c>
      <c r="D23" s="187"/>
      <c r="E23"/>
      <c r="F23"/>
      <c r="G23"/>
    </row>
    <row r="24" spans="2:7" ht="15">
      <c r="B24" s="37">
        <v>267</v>
      </c>
      <c r="C24" s="63">
        <f>ROUND((($B24-'1.1 Formula Sheet'!$E$52)*'1.1 Formula Sheet'!$F$52)+'1.1 Formula Sheet'!$G$52,3)</f>
        <v>41.026</v>
      </c>
      <c r="D24" s="187"/>
      <c r="E24"/>
      <c r="F24"/>
      <c r="G24"/>
    </row>
    <row r="25" spans="2:7" ht="15">
      <c r="B25" s="39">
        <v>268</v>
      </c>
      <c r="C25" s="64">
        <f>ROUND((($B25-'1.1 Formula Sheet'!$E$52)*'1.1 Formula Sheet'!$F$52)+'1.1 Formula Sheet'!$G$52,3)</f>
        <v>41.134</v>
      </c>
      <c r="D25" s="187"/>
      <c r="E25"/>
      <c r="F25"/>
      <c r="G25"/>
    </row>
    <row r="26" spans="2:7" ht="15">
      <c r="B26" s="37">
        <v>269</v>
      </c>
      <c r="C26" s="63">
        <f>ROUND((($B26-'1.1 Formula Sheet'!$E$52)*'1.1 Formula Sheet'!$F$52)+'1.1 Formula Sheet'!$G$52,3)</f>
        <v>41.243</v>
      </c>
      <c r="D26" s="187"/>
      <c r="E26"/>
      <c r="F26"/>
      <c r="G26"/>
    </row>
    <row r="27" spans="2:7" ht="15">
      <c r="B27" s="39">
        <v>270</v>
      </c>
      <c r="C27" s="64">
        <f>ROUND((($B27-'1.1 Formula Sheet'!$E$52)*'1.1 Formula Sheet'!$F$52)+'1.1 Formula Sheet'!$G$52,3)</f>
        <v>41.351</v>
      </c>
      <c r="D27" s="187"/>
      <c r="E27"/>
      <c r="F27"/>
      <c r="G27"/>
    </row>
    <row r="28" spans="2:7" ht="15">
      <c r="B28" s="37">
        <v>271</v>
      </c>
      <c r="C28" s="63">
        <f>ROUND((($B28-'1.1 Formula Sheet'!$E$52)*'1.1 Formula Sheet'!$F$52)+'1.1 Formula Sheet'!$G$52,3)</f>
        <v>41.459</v>
      </c>
      <c r="D28" s="187"/>
      <c r="E28"/>
      <c r="F28"/>
      <c r="G28"/>
    </row>
    <row r="29" spans="2:7" ht="15">
      <c r="B29" s="39">
        <v>272</v>
      </c>
      <c r="C29" s="64">
        <f>ROUND((($B29-'1.1 Formula Sheet'!$E$52)*'1.1 Formula Sheet'!$F$52)+'1.1 Formula Sheet'!$G$52,3)</f>
        <v>41.568</v>
      </c>
      <c r="D29" s="187"/>
      <c r="E29"/>
      <c r="F29"/>
      <c r="G29"/>
    </row>
    <row r="30" spans="2:7" ht="15">
      <c r="B30" s="37">
        <v>273</v>
      </c>
      <c r="C30" s="63">
        <f>ROUND((($B30-'1.1 Formula Sheet'!$E$52)*'1.1 Formula Sheet'!$F$52)+'1.1 Formula Sheet'!$G$52,3)</f>
        <v>41.676</v>
      </c>
      <c r="D30" s="187"/>
      <c r="E30"/>
      <c r="F30"/>
      <c r="G30"/>
    </row>
    <row r="31" spans="2:7" ht="15">
      <c r="B31" s="39">
        <v>274</v>
      </c>
      <c r="C31" s="64">
        <f>ROUND((($B31-'1.1 Formula Sheet'!$E$52)*'1.1 Formula Sheet'!$F$52)+'1.1 Formula Sheet'!$G$52,3)</f>
        <v>41.784</v>
      </c>
      <c r="D31" s="187"/>
      <c r="E31"/>
      <c r="F31"/>
      <c r="G31"/>
    </row>
    <row r="32" spans="2:7" ht="15">
      <c r="B32" s="37">
        <v>275</v>
      </c>
      <c r="C32" s="63">
        <f>ROUND((($B32-'1.1 Formula Sheet'!$E$52)*'1.1 Formula Sheet'!$F$52)+'1.1 Formula Sheet'!$G$52,3)</f>
        <v>41.892</v>
      </c>
      <c r="D32" s="187"/>
      <c r="E32"/>
      <c r="F32"/>
      <c r="G32"/>
    </row>
    <row r="33" spans="2:7" ht="15">
      <c r="B33" s="39">
        <v>276</v>
      </c>
      <c r="C33" s="64">
        <f>ROUND((($B33-'1.1 Formula Sheet'!$E$52)*'1.1 Formula Sheet'!$F$52)+'1.1 Formula Sheet'!$G$52,3)</f>
        <v>42.001</v>
      </c>
      <c r="D33" s="187"/>
      <c r="E33"/>
      <c r="F33"/>
      <c r="G33"/>
    </row>
    <row r="34" spans="2:7" ht="15">
      <c r="B34" s="37">
        <v>277</v>
      </c>
      <c r="C34" s="63">
        <f>ROUND((($B34-'1.1 Formula Sheet'!$E$52)*'1.1 Formula Sheet'!$F$52)+'1.1 Formula Sheet'!$G$52,3)</f>
        <v>42.109</v>
      </c>
      <c r="D34" s="187"/>
      <c r="E34"/>
      <c r="F34"/>
      <c r="G34"/>
    </row>
    <row r="35" spans="2:7" ht="15">
      <c r="B35" s="39">
        <v>278</v>
      </c>
      <c r="C35" s="64">
        <f>ROUND((($B35-'1.1 Formula Sheet'!$E$52)*'1.1 Formula Sheet'!$F$52)+'1.1 Formula Sheet'!$G$52,3)</f>
        <v>42.217</v>
      </c>
      <c r="D35" s="187"/>
      <c r="E35"/>
      <c r="F35"/>
      <c r="G35"/>
    </row>
    <row r="36" spans="2:7" ht="15">
      <c r="B36" s="37">
        <v>279</v>
      </c>
      <c r="C36" s="63">
        <f>ROUND((($B36-'1.1 Formula Sheet'!$E$52)*'1.1 Formula Sheet'!$F$52)+'1.1 Formula Sheet'!$G$52,3)</f>
        <v>42.326</v>
      </c>
      <c r="D36" s="187"/>
      <c r="E36"/>
      <c r="F36"/>
      <c r="G36"/>
    </row>
    <row r="37" spans="2:7" ht="15">
      <c r="B37" s="39">
        <v>280</v>
      </c>
      <c r="C37" s="64">
        <f>ROUND((($B37-'1.1 Formula Sheet'!$E$52)*'1.1 Formula Sheet'!$F$52)+'1.1 Formula Sheet'!$G$52,3)</f>
        <v>42.434</v>
      </c>
      <c r="D37" s="187"/>
      <c r="E37"/>
      <c r="F37"/>
      <c r="G37"/>
    </row>
    <row r="38" spans="2:7" ht="15">
      <c r="B38" s="37">
        <v>281</v>
      </c>
      <c r="C38" s="63">
        <f>ROUND((($B38-'1.1 Formula Sheet'!$E$52)*'1.1 Formula Sheet'!$F$52)+'1.1 Formula Sheet'!$G$52,3)</f>
        <v>42.542</v>
      </c>
      <c r="D38" s="187"/>
      <c r="E38"/>
      <c r="F38"/>
      <c r="G38"/>
    </row>
    <row r="39" spans="2:7" ht="15">
      <c r="B39" s="39">
        <v>282</v>
      </c>
      <c r="C39" s="64">
        <f>ROUND((($B39-'1.1 Formula Sheet'!$E$52)*'1.1 Formula Sheet'!$F$52)+'1.1 Formula Sheet'!$G$52,3)</f>
        <v>42.651</v>
      </c>
      <c r="D39" s="187"/>
      <c r="E39"/>
      <c r="F39"/>
      <c r="G39"/>
    </row>
    <row r="40" spans="2:7" ht="15">
      <c r="B40" s="37">
        <v>283</v>
      </c>
      <c r="C40" s="63">
        <f>ROUND((($B40-'1.1 Formula Sheet'!$E$52)*'1.1 Formula Sheet'!$F$52)+'1.1 Formula Sheet'!$G$52,3)</f>
        <v>42.759</v>
      </c>
      <c r="D40" s="187"/>
      <c r="E40"/>
      <c r="F40"/>
      <c r="G40"/>
    </row>
    <row r="41" spans="2:7" ht="15">
      <c r="B41" s="39">
        <v>284</v>
      </c>
      <c r="C41" s="64">
        <f>ROUND((($B41-'1.1 Formula Sheet'!$E$52)*'1.1 Formula Sheet'!$F$52)+'1.1 Formula Sheet'!$G$52,3)</f>
        <v>42.867</v>
      </c>
      <c r="D41" s="187"/>
      <c r="E41"/>
      <c r="F41"/>
      <c r="G41"/>
    </row>
    <row r="42" spans="2:7" ht="15">
      <c r="B42" s="37">
        <v>285</v>
      </c>
      <c r="C42" s="63">
        <f>ROUND((($B42-'1.1 Formula Sheet'!$E$52)*'1.1 Formula Sheet'!$F$52)+'1.1 Formula Sheet'!$G$52,3)</f>
        <v>42.975</v>
      </c>
      <c r="D42" s="187"/>
      <c r="E42"/>
      <c r="F42"/>
      <c r="G42"/>
    </row>
    <row r="43" spans="2:7" ht="15">
      <c r="B43" s="39">
        <v>286</v>
      </c>
      <c r="C43" s="64">
        <f>ROUND((($B43-'1.1 Formula Sheet'!$E$52)*'1.1 Formula Sheet'!$F$52)+'1.1 Formula Sheet'!$G$52,3)</f>
        <v>43.084</v>
      </c>
      <c r="D43" s="187"/>
      <c r="E43"/>
      <c r="F43"/>
      <c r="G43"/>
    </row>
    <row r="44" spans="2:7" ht="15">
      <c r="B44" s="37">
        <v>287</v>
      </c>
      <c r="C44" s="63">
        <f>ROUND((($B44-'1.1 Formula Sheet'!$E$52)*'1.1 Formula Sheet'!$F$52)+'1.1 Formula Sheet'!$G$52,3)</f>
        <v>43.192</v>
      </c>
      <c r="D44" s="187"/>
      <c r="E44"/>
      <c r="F44"/>
      <c r="G44"/>
    </row>
    <row r="45" spans="2:7" ht="15">
      <c r="B45" s="39">
        <v>288</v>
      </c>
      <c r="C45" s="64">
        <f>ROUND((($B45-'1.1 Formula Sheet'!$E$52)*'1.1 Formula Sheet'!$F$52)+'1.1 Formula Sheet'!$G$52,3)</f>
        <v>43.3</v>
      </c>
      <c r="D45" s="187"/>
      <c r="E45"/>
      <c r="F45"/>
      <c r="G45"/>
    </row>
    <row r="46" spans="2:7" ht="15">
      <c r="B46" s="37">
        <v>289</v>
      </c>
      <c r="C46" s="63">
        <f>ROUND((($B46-'1.1 Formula Sheet'!$E$52)*'1.1 Formula Sheet'!$F$52)+'1.1 Formula Sheet'!$G$52,3)</f>
        <v>43.409</v>
      </c>
      <c r="D46" s="187"/>
      <c r="E46"/>
      <c r="F46"/>
      <c r="G46"/>
    </row>
    <row r="47" spans="2:7" ht="15">
      <c r="B47" s="39">
        <v>290</v>
      </c>
      <c r="C47" s="64">
        <f>ROUND((($B47-'1.1 Formula Sheet'!$E$52)*'1.1 Formula Sheet'!$F$52)+'1.1 Formula Sheet'!$G$52,3)</f>
        <v>43.517</v>
      </c>
      <c r="D47" s="187"/>
      <c r="E47"/>
      <c r="F47"/>
      <c r="G47"/>
    </row>
    <row r="48" spans="2:7" ht="15">
      <c r="B48" s="37">
        <v>291</v>
      </c>
      <c r="C48" s="63">
        <f>ROUND((($B48-'1.1 Formula Sheet'!$E$52)*'1.1 Formula Sheet'!$F$52)+'1.1 Formula Sheet'!$G$52,3)</f>
        <v>43.625</v>
      </c>
      <c r="D48" s="187"/>
      <c r="E48"/>
      <c r="F48"/>
      <c r="G48"/>
    </row>
    <row r="49" spans="2:7" ht="15">
      <c r="B49" s="39">
        <v>292</v>
      </c>
      <c r="C49" s="64">
        <f>ROUND((($B49-'1.1 Formula Sheet'!$E$52)*'1.1 Formula Sheet'!$F$52)+'1.1 Formula Sheet'!$G$52,3)</f>
        <v>43.734</v>
      </c>
      <c r="D49" s="187"/>
      <c r="E49"/>
      <c r="F49"/>
      <c r="G49"/>
    </row>
    <row r="50" spans="2:7" ht="15">
      <c r="B50" s="37">
        <v>293</v>
      </c>
      <c r="C50" s="63">
        <f>ROUND((($B50-'1.1 Formula Sheet'!$E$52)*'1.1 Formula Sheet'!$F$52)+'1.1 Formula Sheet'!$G$52,3)</f>
        <v>43.842</v>
      </c>
      <c r="D50" s="187"/>
      <c r="E50"/>
      <c r="F50"/>
      <c r="G50"/>
    </row>
    <row r="51" spans="2:7" ht="15">
      <c r="B51" s="39">
        <v>294</v>
      </c>
      <c r="C51" s="64">
        <f>ROUND((($B51-'1.1 Formula Sheet'!$E$52)*'1.1 Formula Sheet'!$F$52)+'1.1 Formula Sheet'!$G$52,3)</f>
        <v>43.95</v>
      </c>
      <c r="D51" s="187"/>
      <c r="E51"/>
      <c r="F51"/>
      <c r="G51"/>
    </row>
    <row r="52" spans="2:7" ht="15">
      <c r="B52" s="37">
        <v>295</v>
      </c>
      <c r="C52" s="63">
        <f>ROUND((($B52-'1.1 Formula Sheet'!$E$52)*'1.1 Formula Sheet'!$F$52)+'1.1 Formula Sheet'!$G$52,3)</f>
        <v>44.058</v>
      </c>
      <c r="D52" s="187"/>
      <c r="E52"/>
      <c r="F52"/>
      <c r="G52"/>
    </row>
    <row r="53" spans="2:7" ht="15">
      <c r="B53" s="39">
        <v>296</v>
      </c>
      <c r="C53" s="64">
        <f>ROUND((($B53-'1.1 Formula Sheet'!$E$52)*'1.1 Formula Sheet'!$F$52)+'1.1 Formula Sheet'!$G$52,3)</f>
        <v>44.167</v>
      </c>
      <c r="D53" s="187"/>
      <c r="E53"/>
      <c r="F53"/>
      <c r="G53"/>
    </row>
    <row r="54" spans="2:7" ht="15">
      <c r="B54" s="37">
        <v>297</v>
      </c>
      <c r="C54" s="63">
        <f>ROUND((($B54-'1.1 Formula Sheet'!$E$52)*'1.1 Formula Sheet'!$F$52)+'1.1 Formula Sheet'!$G$52,3)</f>
        <v>44.275</v>
      </c>
      <c r="D54" s="187"/>
      <c r="E54"/>
      <c r="F54"/>
      <c r="G54"/>
    </row>
    <row r="55" spans="2:7" ht="15">
      <c r="B55" s="39">
        <v>298</v>
      </c>
      <c r="C55" s="64">
        <f>ROUND((($B55-'1.1 Formula Sheet'!$E$52)*'1.1 Formula Sheet'!$F$52)+'1.1 Formula Sheet'!$G$52,3)</f>
        <v>44.383</v>
      </c>
      <c r="D55" s="187"/>
      <c r="E55"/>
      <c r="F55"/>
      <c r="G55"/>
    </row>
    <row r="56" spans="2:7" ht="15">
      <c r="B56" s="37">
        <v>299</v>
      </c>
      <c r="C56" s="63">
        <f>ROUND((($B56-'1.1 Formula Sheet'!$E$52)*'1.1 Formula Sheet'!$F$52)+'1.1 Formula Sheet'!$G$52,3)</f>
        <v>44.492</v>
      </c>
      <c r="D56" s="187"/>
      <c r="E56"/>
      <c r="F56"/>
      <c r="G56"/>
    </row>
    <row r="57" spans="2:7" ht="15">
      <c r="B57" s="39">
        <v>300</v>
      </c>
      <c r="C57" s="64">
        <f>ROUND((($B57-'1.1 Formula Sheet'!$E$52)*'1.1 Formula Sheet'!$F$52)+'1.1 Formula Sheet'!$G$52,3)</f>
        <v>44.6</v>
      </c>
      <c r="D57" s="187"/>
      <c r="E57"/>
      <c r="F57"/>
      <c r="G57"/>
    </row>
    <row r="58" spans="2:7" ht="15">
      <c r="B58" s="37">
        <v>301</v>
      </c>
      <c r="C58" s="63">
        <f>ROUND((($B58-'1.1 Formula Sheet'!$E$52)*'1.1 Formula Sheet'!$F$52)+'1.1 Formula Sheet'!$G$52,3)</f>
        <v>44.708</v>
      </c>
      <c r="D58" s="187"/>
      <c r="E58"/>
      <c r="F58"/>
      <c r="G58"/>
    </row>
    <row r="59" spans="2:7" ht="15">
      <c r="B59" s="39">
        <v>302</v>
      </c>
      <c r="C59" s="64">
        <f>ROUND((($B59-'1.1 Formula Sheet'!$E$52)*'1.1 Formula Sheet'!$F$52)+'1.1 Formula Sheet'!$G$52,3)</f>
        <v>44.817</v>
      </c>
      <c r="D59" s="187"/>
      <c r="E59"/>
      <c r="F59"/>
      <c r="G59"/>
    </row>
    <row r="60" spans="2:7" ht="15">
      <c r="B60" s="37">
        <v>303</v>
      </c>
      <c r="C60" s="63">
        <f>ROUND((($B60-'1.1 Formula Sheet'!$E$52)*'1.1 Formula Sheet'!$F$52)+'1.1 Formula Sheet'!$G$52,3)</f>
        <v>44.925</v>
      </c>
      <c r="D60" s="187"/>
      <c r="E60"/>
      <c r="F60"/>
      <c r="G60"/>
    </row>
    <row r="61" spans="2:7" ht="15">
      <c r="B61" s="39">
        <v>304</v>
      </c>
      <c r="C61" s="64">
        <f>ROUND((($B61-'1.1 Formula Sheet'!$E$52)*'1.1 Formula Sheet'!$F$52)+'1.1 Formula Sheet'!$G$52,3)</f>
        <v>45.033</v>
      </c>
      <c r="D61" s="187"/>
      <c r="E61"/>
      <c r="F61"/>
      <c r="G61"/>
    </row>
    <row r="62" spans="2:7" ht="15">
      <c r="B62" s="37">
        <v>305</v>
      </c>
      <c r="C62" s="63">
        <f>ROUND((($B62-'1.1 Formula Sheet'!$E$52)*'1.1 Formula Sheet'!$F$52)+'1.1 Formula Sheet'!$G$52,3)</f>
        <v>45.141</v>
      </c>
      <c r="D62" s="187"/>
      <c r="E62"/>
      <c r="F62"/>
      <c r="G62"/>
    </row>
    <row r="63" spans="2:7" ht="15">
      <c r="B63" s="39">
        <v>306</v>
      </c>
      <c r="C63" s="64">
        <f>ROUND((($B63-'1.1 Formula Sheet'!$E$52)*'1.1 Formula Sheet'!$F$52)+'1.1 Formula Sheet'!$G$52,3)</f>
        <v>45.25</v>
      </c>
      <c r="D63" s="187"/>
      <c r="E63"/>
      <c r="F63"/>
      <c r="G63"/>
    </row>
    <row r="64" spans="2:7" ht="15">
      <c r="B64" s="37">
        <v>307</v>
      </c>
      <c r="C64" s="63">
        <f>ROUND((($B64-'1.1 Formula Sheet'!$E$52)*'1.1 Formula Sheet'!$F$52)+'1.1 Formula Sheet'!$G$52,3)</f>
        <v>45.358</v>
      </c>
      <c r="D64" s="187"/>
      <c r="E64"/>
      <c r="F64"/>
      <c r="G64"/>
    </row>
    <row r="65" spans="2:7" ht="15">
      <c r="B65" s="39">
        <v>308</v>
      </c>
      <c r="C65" s="64">
        <f>ROUND((($B65-'1.1 Formula Sheet'!$E$52)*'1.1 Formula Sheet'!$F$52)+'1.1 Formula Sheet'!$G$52,3)</f>
        <v>45.466</v>
      </c>
      <c r="D65" s="187"/>
      <c r="E65"/>
      <c r="F65"/>
      <c r="G65"/>
    </row>
    <row r="66" spans="2:7" ht="15">
      <c r="B66" s="37">
        <v>309</v>
      </c>
      <c r="C66" s="63">
        <f>ROUND((($B66-'1.1 Formula Sheet'!$E$52)*'1.1 Formula Sheet'!$F$52)+'1.1 Formula Sheet'!$G$52,3)</f>
        <v>45.575</v>
      </c>
      <c r="D66" s="187"/>
      <c r="E66"/>
      <c r="F66"/>
      <c r="G66"/>
    </row>
    <row r="67" spans="2:7" ht="15">
      <c r="B67" s="39">
        <v>310</v>
      </c>
      <c r="C67" s="64">
        <f>ROUND((($B67-'1.1 Formula Sheet'!$E$52)*'1.1 Formula Sheet'!$F$52)+'1.1 Formula Sheet'!$G$52,3)</f>
        <v>45.683</v>
      </c>
      <c r="D67" s="187"/>
      <c r="E67"/>
      <c r="F67"/>
      <c r="G67"/>
    </row>
    <row r="68" spans="2:7" ht="15">
      <c r="B68" s="37">
        <v>311</v>
      </c>
      <c r="C68" s="63">
        <f>ROUND((($B68-'1.1 Formula Sheet'!$E$52)*'1.1 Formula Sheet'!$F$52)+'1.1 Formula Sheet'!$G$52,3)</f>
        <v>45.791</v>
      </c>
      <c r="D68" s="187"/>
      <c r="E68"/>
      <c r="F68"/>
      <c r="G68"/>
    </row>
    <row r="69" spans="2:7" ht="15">
      <c r="B69" s="39">
        <v>312</v>
      </c>
      <c r="C69" s="64">
        <f>ROUND((($B69-'1.1 Formula Sheet'!$E$52)*'1.1 Formula Sheet'!$F$52)+'1.1 Formula Sheet'!$G$52,3)</f>
        <v>45.9</v>
      </c>
      <c r="D69" s="187"/>
      <c r="E69"/>
      <c r="F69"/>
      <c r="G69"/>
    </row>
    <row r="70" spans="2:7" ht="15">
      <c r="B70" s="37">
        <v>313</v>
      </c>
      <c r="C70" s="63">
        <f>ROUND((($B70-'1.1 Formula Sheet'!$E$52)*'1.1 Formula Sheet'!$F$52)+'1.1 Formula Sheet'!$G$52,3)</f>
        <v>46.008</v>
      </c>
      <c r="D70" s="187"/>
      <c r="E70"/>
      <c r="F70"/>
      <c r="G70"/>
    </row>
    <row r="71" spans="2:7" ht="15">
      <c r="B71" s="39">
        <v>314</v>
      </c>
      <c r="C71" s="64">
        <f>ROUND((($B71-'1.1 Formula Sheet'!$E$52)*'1.1 Formula Sheet'!$F$52)+'1.1 Formula Sheet'!$G$52,3)</f>
        <v>46.116</v>
      </c>
      <c r="D71" s="187"/>
      <c r="E71"/>
      <c r="F71"/>
      <c r="G71"/>
    </row>
    <row r="72" spans="2:7" ht="15">
      <c r="B72" s="37">
        <v>315</v>
      </c>
      <c r="C72" s="63">
        <f>ROUND((($B72-'1.1 Formula Sheet'!$E$52)*'1.1 Formula Sheet'!$F$52)+'1.1 Formula Sheet'!$G$52,3)</f>
        <v>46.224</v>
      </c>
      <c r="D72" s="187"/>
      <c r="E72"/>
      <c r="F72"/>
      <c r="G72"/>
    </row>
    <row r="73" spans="2:7" ht="15">
      <c r="B73" s="39">
        <v>316</v>
      </c>
      <c r="C73" s="64">
        <f>ROUND((($B73-'1.1 Formula Sheet'!$E$52)*'1.1 Formula Sheet'!$F$52)+'1.1 Formula Sheet'!$G$52,3)</f>
        <v>46.333</v>
      </c>
      <c r="D73" s="187"/>
      <c r="E73"/>
      <c r="F73"/>
      <c r="G73"/>
    </row>
    <row r="74" spans="2:7" ht="15">
      <c r="B74" s="37">
        <v>317</v>
      </c>
      <c r="C74" s="63">
        <f>ROUND((($B74-'1.1 Formula Sheet'!$E$52)*'1.1 Formula Sheet'!$F$52)+'1.1 Formula Sheet'!$G$52,3)</f>
        <v>46.441</v>
      </c>
      <c r="D74" s="187"/>
      <c r="E74"/>
      <c r="F74"/>
      <c r="G74"/>
    </row>
    <row r="75" spans="2:7" ht="15">
      <c r="B75" s="39">
        <v>318</v>
      </c>
      <c r="C75" s="64">
        <f>ROUND((($B75-'1.1 Formula Sheet'!$E$52)*'1.1 Formula Sheet'!$F$52)+'1.1 Formula Sheet'!$G$52,3)</f>
        <v>46.549</v>
      </c>
      <c r="D75" s="187"/>
      <c r="E75"/>
      <c r="F75"/>
      <c r="G75"/>
    </row>
    <row r="76" spans="2:7" ht="15">
      <c r="B76" s="37">
        <v>319</v>
      </c>
      <c r="C76" s="63">
        <f>ROUND((($B76-'1.1 Formula Sheet'!$E$52)*'1.1 Formula Sheet'!$F$52)+'1.1 Formula Sheet'!$G$52,3)</f>
        <v>46.658</v>
      </c>
      <c r="D76" s="187"/>
      <c r="E76"/>
      <c r="F76"/>
      <c r="G76"/>
    </row>
    <row r="77" spans="2:7" ht="15">
      <c r="B77" s="39">
        <v>320</v>
      </c>
      <c r="C77" s="64">
        <f>ROUND((($B77-'1.1 Formula Sheet'!$E$52)*'1.1 Formula Sheet'!$F$52)+'1.1 Formula Sheet'!$G$52,3)</f>
        <v>46.766</v>
      </c>
      <c r="D77" s="187"/>
      <c r="E77"/>
      <c r="F77"/>
      <c r="G77"/>
    </row>
    <row r="78" spans="2:7" ht="15">
      <c r="B78" s="37">
        <v>321</v>
      </c>
      <c r="C78" s="63">
        <f>ROUND((($B78-'1.1 Formula Sheet'!$E$52)*'1.1 Formula Sheet'!$F$52)+'1.1 Formula Sheet'!$G$52,3)</f>
        <v>46.874</v>
      </c>
      <c r="D78" s="187"/>
      <c r="E78"/>
      <c r="F78"/>
      <c r="G78"/>
    </row>
    <row r="79" spans="2:7" ht="15">
      <c r="B79" s="39">
        <v>322</v>
      </c>
      <c r="C79" s="64">
        <f>ROUND((($B79-'1.1 Formula Sheet'!$E$52)*'1.1 Formula Sheet'!$F$52)+'1.1 Formula Sheet'!$G$52,3)</f>
        <v>46.983</v>
      </c>
      <c r="D79" s="187"/>
      <c r="E79"/>
      <c r="F79"/>
      <c r="G79"/>
    </row>
    <row r="80" spans="2:7" ht="15">
      <c r="B80" s="37">
        <v>323</v>
      </c>
      <c r="C80" s="63">
        <f>ROUND((($B80-'1.1 Formula Sheet'!$E$52)*'1.1 Formula Sheet'!$F$52)+'1.1 Formula Sheet'!$G$52,3)</f>
        <v>47.091</v>
      </c>
      <c r="D80" s="187"/>
      <c r="E80"/>
      <c r="F80"/>
      <c r="G80"/>
    </row>
    <row r="81" spans="2:7" ht="15">
      <c r="B81" s="39">
        <v>324</v>
      </c>
      <c r="C81" s="64">
        <f>ROUND((($B81-'1.1 Formula Sheet'!$E$52)*'1.1 Formula Sheet'!$F$52)+'1.1 Formula Sheet'!$G$52,3)</f>
        <v>47.199</v>
      </c>
      <c r="D81" s="187"/>
      <c r="E81"/>
      <c r="F81"/>
      <c r="G81"/>
    </row>
    <row r="82" spans="2:7" ht="15">
      <c r="B82" s="37">
        <v>325</v>
      </c>
      <c r="C82" s="63">
        <f>ROUND((($B82-'1.1 Formula Sheet'!$E$52)*'1.1 Formula Sheet'!$F$52)+'1.1 Formula Sheet'!$G$52,3)</f>
        <v>47.307</v>
      </c>
      <c r="D82" s="187"/>
      <c r="E82"/>
      <c r="F82"/>
      <c r="G82"/>
    </row>
    <row r="83" spans="2:7" ht="15">
      <c r="B83" s="39">
        <v>326</v>
      </c>
      <c r="C83" s="64">
        <f>ROUND((($B83-'1.1 Formula Sheet'!$E$52)*'1.1 Formula Sheet'!$F$52)+'1.1 Formula Sheet'!$G$52,3)</f>
        <v>47.416</v>
      </c>
      <c r="D83" s="187"/>
      <c r="E83"/>
      <c r="F83"/>
      <c r="G83"/>
    </row>
    <row r="84" spans="2:7" ht="15">
      <c r="B84" s="37">
        <v>327</v>
      </c>
      <c r="C84" s="63">
        <f>ROUND((($B84-'1.1 Formula Sheet'!$E$52)*'1.1 Formula Sheet'!$F$52)+'1.1 Formula Sheet'!$G$52,3)</f>
        <v>47.524</v>
      </c>
      <c r="D84" s="187"/>
      <c r="E84"/>
      <c r="F84"/>
      <c r="G84"/>
    </row>
    <row r="85" spans="2:7" ht="15">
      <c r="B85" s="39">
        <v>328</v>
      </c>
      <c r="C85" s="64">
        <f>ROUND((($B85-'1.1 Formula Sheet'!$E$52)*'1.1 Formula Sheet'!$F$52)+'1.1 Formula Sheet'!$G$52,3)</f>
        <v>47.632</v>
      </c>
      <c r="D85" s="187"/>
      <c r="E85"/>
      <c r="F85"/>
      <c r="G85"/>
    </row>
    <row r="86" spans="2:7" ht="15">
      <c r="B86" s="37">
        <v>329</v>
      </c>
      <c r="C86" s="63">
        <f>ROUND((($B86-'1.1 Formula Sheet'!$E$52)*'1.1 Formula Sheet'!$F$52)+'1.1 Formula Sheet'!$G$52,3)</f>
        <v>47.741</v>
      </c>
      <c r="D86" s="187"/>
      <c r="E86"/>
      <c r="F86"/>
      <c r="G86"/>
    </row>
    <row r="87" spans="2:7" ht="15">
      <c r="B87" s="39">
        <v>330</v>
      </c>
      <c r="C87" s="64">
        <f>ROUND((($B87-'1.1 Formula Sheet'!$E$52)*'1.1 Formula Sheet'!$F$52)+'1.1 Formula Sheet'!$G$52,3)</f>
        <v>47.849</v>
      </c>
      <c r="D87" s="187"/>
      <c r="E87"/>
      <c r="F87"/>
      <c r="G87"/>
    </row>
    <row r="88" spans="2:7" ht="15">
      <c r="B88" s="37">
        <v>331</v>
      </c>
      <c r="C88" s="63">
        <f>ROUND((($B88-'1.1 Formula Sheet'!$E$52)*'1.1 Formula Sheet'!$F$52)+'1.1 Formula Sheet'!$G$52,3)</f>
        <v>47.957</v>
      </c>
      <c r="D88" s="187"/>
      <c r="E88"/>
      <c r="F88"/>
      <c r="G88"/>
    </row>
    <row r="89" spans="2:7" ht="15">
      <c r="B89" s="39">
        <v>332</v>
      </c>
      <c r="C89" s="64">
        <f>ROUND((($B89-'1.1 Formula Sheet'!$E$52)*'1.1 Formula Sheet'!$F$52)+'1.1 Formula Sheet'!$G$52,3)</f>
        <v>48.066</v>
      </c>
      <c r="D89" s="187"/>
      <c r="E89"/>
      <c r="F89"/>
      <c r="G89"/>
    </row>
    <row r="90" spans="2:7" ht="15">
      <c r="B90" s="37">
        <v>333</v>
      </c>
      <c r="C90" s="63">
        <f>ROUND((($B90-'1.1 Formula Sheet'!$E$52)*'1.1 Formula Sheet'!$F$52)+'1.1 Formula Sheet'!$G$52,3)</f>
        <v>48.174</v>
      </c>
      <c r="D90" s="187"/>
      <c r="E90"/>
      <c r="F90"/>
      <c r="G90"/>
    </row>
    <row r="91" spans="2:7" ht="15">
      <c r="B91" s="39">
        <v>334</v>
      </c>
      <c r="C91" s="64">
        <f>ROUND((($B91-'1.1 Formula Sheet'!$E$52)*'1.1 Formula Sheet'!$F$52)+'1.1 Formula Sheet'!$G$52,3)</f>
        <v>48.282</v>
      </c>
      <c r="D91" s="187"/>
      <c r="E91"/>
      <c r="F91"/>
      <c r="G91"/>
    </row>
    <row r="92" spans="2:7" ht="15">
      <c r="B92" s="37">
        <v>335</v>
      </c>
      <c r="C92" s="63">
        <f>ROUND((($B92-'1.1 Formula Sheet'!$E$52)*'1.1 Formula Sheet'!$F$52)+'1.1 Formula Sheet'!$G$52,3)</f>
        <v>48.39</v>
      </c>
      <c r="D92" s="187"/>
      <c r="E92"/>
      <c r="F92"/>
      <c r="G92"/>
    </row>
    <row r="93" spans="2:7" ht="15">
      <c r="B93" s="39">
        <v>336</v>
      </c>
      <c r="C93" s="64">
        <f>ROUND((($B93-'1.1 Formula Sheet'!$E$52)*'1.1 Formula Sheet'!$F$52)+'1.1 Formula Sheet'!$G$52,3)</f>
        <v>48.499</v>
      </c>
      <c r="D93" s="187"/>
      <c r="E93"/>
      <c r="F93"/>
      <c r="G93"/>
    </row>
    <row r="94" spans="2:7" ht="15">
      <c r="B94" s="37">
        <v>337</v>
      </c>
      <c r="C94" s="63">
        <f>ROUND((($B94-'1.1 Formula Sheet'!$E$52)*'1.1 Formula Sheet'!$F$52)+'1.1 Formula Sheet'!$G$52,3)</f>
        <v>48.607</v>
      </c>
      <c r="D94" s="187"/>
      <c r="E94"/>
      <c r="F94"/>
      <c r="G94"/>
    </row>
    <row r="95" spans="2:7" ht="15">
      <c r="B95" s="39">
        <v>338</v>
      </c>
      <c r="C95" s="64">
        <f>ROUND((($B95-'1.1 Formula Sheet'!$E$52)*'1.1 Formula Sheet'!$F$52)+'1.1 Formula Sheet'!$G$52,3)</f>
        <v>48.715</v>
      </c>
      <c r="D95" s="187"/>
      <c r="E95"/>
      <c r="F95"/>
      <c r="G95"/>
    </row>
    <row r="96" spans="2:7" ht="15">
      <c r="B96" s="37">
        <v>339</v>
      </c>
      <c r="C96" s="63">
        <f>ROUND((($B96-'1.1 Formula Sheet'!$E$52)*'1.1 Formula Sheet'!$F$52)+'1.1 Formula Sheet'!$G$52,3)</f>
        <v>48.824</v>
      </c>
      <c r="D96" s="187"/>
      <c r="E96"/>
      <c r="F96"/>
      <c r="G96"/>
    </row>
    <row r="97" spans="2:7" ht="15">
      <c r="B97" s="39">
        <v>340</v>
      </c>
      <c r="C97" s="64">
        <f>ROUND((($B97-'1.1 Formula Sheet'!$E$52)*'1.1 Formula Sheet'!$F$52)+'1.1 Formula Sheet'!$G$52,3)</f>
        <v>48.932</v>
      </c>
      <c r="D97" s="187"/>
      <c r="E97"/>
      <c r="F97"/>
      <c r="G97"/>
    </row>
    <row r="98" spans="2:7" ht="15">
      <c r="B98" s="37">
        <v>341</v>
      </c>
      <c r="C98" s="63">
        <f>ROUND((($B98-'1.1 Formula Sheet'!$E$52)*'1.1 Formula Sheet'!$F$52)+'1.1 Formula Sheet'!$G$52,3)</f>
        <v>49.04</v>
      </c>
      <c r="D98" s="187"/>
      <c r="E98"/>
      <c r="F98"/>
      <c r="G98"/>
    </row>
    <row r="99" spans="2:7" ht="15">
      <c r="B99" s="39">
        <v>342</v>
      </c>
      <c r="C99" s="64">
        <f>ROUND((($B99-'1.1 Formula Sheet'!$E$52)*'1.1 Formula Sheet'!$F$52)+'1.1 Formula Sheet'!$G$52,3)</f>
        <v>49.149</v>
      </c>
      <c r="D99" s="187"/>
      <c r="E99"/>
      <c r="F99"/>
      <c r="G99"/>
    </row>
    <row r="100" spans="2:7" ht="15">
      <c r="B100" s="37">
        <v>343</v>
      </c>
      <c r="C100" s="63">
        <f>ROUND((($B100-'1.1 Formula Sheet'!$E$52)*'1.1 Formula Sheet'!$F$52)+'1.1 Formula Sheet'!$G$52,3)</f>
        <v>49.257</v>
      </c>
      <c r="D100" s="187"/>
      <c r="E100"/>
      <c r="F100"/>
      <c r="G100"/>
    </row>
    <row r="101" spans="2:7" ht="15">
      <c r="B101" s="39">
        <v>344</v>
      </c>
      <c r="C101" s="64">
        <f>ROUND((($B101-'1.1 Formula Sheet'!$E$52)*'1.1 Formula Sheet'!$F$52)+'1.1 Formula Sheet'!$G$52,3)</f>
        <v>49.365</v>
      </c>
      <c r="D101" s="187"/>
      <c r="E101"/>
      <c r="F101"/>
      <c r="G101"/>
    </row>
    <row r="102" spans="2:7" ht="15">
      <c r="B102" s="37">
        <v>345</v>
      </c>
      <c r="C102" s="63">
        <f>ROUND((($B102-'1.1 Formula Sheet'!$E$52)*'1.1 Formula Sheet'!$F$52)+'1.1 Formula Sheet'!$G$52,3)</f>
        <v>49.473</v>
      </c>
      <c r="D102" s="187"/>
      <c r="E102"/>
      <c r="F102"/>
      <c r="G102"/>
    </row>
    <row r="103" spans="2:7" ht="15">
      <c r="B103" s="39">
        <v>346</v>
      </c>
      <c r="C103" s="64">
        <f>ROUND((($B103-'1.1 Formula Sheet'!$E$52)*'1.1 Formula Sheet'!$F$52)+'1.1 Formula Sheet'!$G$52,3)</f>
        <v>49.582</v>
      </c>
      <c r="D103" s="187"/>
      <c r="E103"/>
      <c r="F103"/>
      <c r="G103"/>
    </row>
    <row r="104" spans="2:7" ht="15">
      <c r="B104" s="37">
        <v>347</v>
      </c>
      <c r="C104" s="63">
        <f>ROUND((($B104-'1.1 Formula Sheet'!$E$52)*'1.1 Formula Sheet'!$F$52)+'1.1 Formula Sheet'!$G$52,3)</f>
        <v>49.69</v>
      </c>
      <c r="D104" s="187"/>
      <c r="E104"/>
      <c r="F104"/>
      <c r="G104"/>
    </row>
    <row r="105" spans="2:7" ht="15">
      <c r="B105" s="39">
        <v>348</v>
      </c>
      <c r="C105" s="64">
        <f>ROUND((($B105-'1.1 Formula Sheet'!$E$52)*'1.1 Formula Sheet'!$F$52)+'1.1 Formula Sheet'!$G$52,3)</f>
        <v>49.798</v>
      </c>
      <c r="D105" s="187"/>
      <c r="E105"/>
      <c r="F105"/>
      <c r="G105"/>
    </row>
    <row r="106" spans="2:7" ht="15">
      <c r="B106" s="37">
        <v>349</v>
      </c>
      <c r="C106" s="63">
        <f>ROUND((($B106-'1.1 Formula Sheet'!$E$52)*'1.1 Formula Sheet'!$F$52)+'1.1 Formula Sheet'!$G$52,3)</f>
        <v>49.907</v>
      </c>
      <c r="D106" s="187"/>
      <c r="E106"/>
      <c r="F106"/>
      <c r="G106"/>
    </row>
    <row r="107" spans="2:7" ht="15">
      <c r="B107" s="39">
        <v>350</v>
      </c>
      <c r="C107" s="64">
        <f>ROUND((($B107-'1.1 Formula Sheet'!$E$52)*'1.1 Formula Sheet'!$F$52)+'1.1 Formula Sheet'!$G$52,3)</f>
        <v>50.015</v>
      </c>
      <c r="D107" s="187"/>
      <c r="E107"/>
      <c r="F107"/>
      <c r="G107"/>
    </row>
    <row r="108" spans="2:7" ht="15">
      <c r="B108" s="37">
        <v>351</v>
      </c>
      <c r="C108" s="63">
        <f>ROUND((($B108-'1.1 Formula Sheet'!$E$52)*'1.1 Formula Sheet'!$F$52)+'1.1 Formula Sheet'!$G$52,3)</f>
        <v>50.123</v>
      </c>
      <c r="D108" s="187"/>
      <c r="E108"/>
      <c r="F108"/>
      <c r="G108"/>
    </row>
    <row r="109" spans="2:7" ht="15">
      <c r="B109" s="39">
        <v>352</v>
      </c>
      <c r="C109" s="64">
        <f>ROUND((($B109-'1.1 Formula Sheet'!$E$52)*'1.1 Formula Sheet'!$F$52)+'1.1 Formula Sheet'!$G$52,3)</f>
        <v>50.232</v>
      </c>
      <c r="D109" s="187"/>
      <c r="E109"/>
      <c r="F109"/>
      <c r="G109"/>
    </row>
    <row r="110" spans="2:7" ht="15">
      <c r="B110" s="37">
        <v>353</v>
      </c>
      <c r="C110" s="63">
        <f>ROUND((($B110-'1.1 Formula Sheet'!$E$52)*'1.1 Formula Sheet'!$F$52)+'1.1 Formula Sheet'!$G$52,3)</f>
        <v>50.34</v>
      </c>
      <c r="D110" s="187"/>
      <c r="E110"/>
      <c r="F110"/>
      <c r="G110"/>
    </row>
    <row r="111" spans="2:7" ht="15">
      <c r="B111" s="39">
        <v>354</v>
      </c>
      <c r="C111" s="64">
        <f>ROUND((($B111-'1.1 Formula Sheet'!$E$52)*'1.1 Formula Sheet'!$F$52)+'1.1 Formula Sheet'!$G$52,3)</f>
        <v>50.448</v>
      </c>
      <c r="D111" s="187"/>
      <c r="E111"/>
      <c r="F111"/>
      <c r="G111"/>
    </row>
    <row r="112" spans="2:7" ht="15">
      <c r="B112" s="37">
        <v>355</v>
      </c>
      <c r="C112" s="63">
        <f>ROUND((($B112-'1.1 Formula Sheet'!$E$52)*'1.1 Formula Sheet'!$F$52)+'1.1 Formula Sheet'!$G$52,3)</f>
        <v>50.556</v>
      </c>
      <c r="D112" s="187"/>
      <c r="E112"/>
      <c r="F112"/>
      <c r="G112"/>
    </row>
    <row r="113" spans="2:7" ht="15">
      <c r="B113" s="39">
        <v>356</v>
      </c>
      <c r="C113" s="64">
        <f>ROUND((($B113-'1.1 Formula Sheet'!$E$52)*'1.1 Formula Sheet'!$F$52)+'1.1 Formula Sheet'!$G$52,3)</f>
        <v>50.665</v>
      </c>
      <c r="D113" s="187"/>
      <c r="E113"/>
      <c r="F113"/>
      <c r="G113"/>
    </row>
    <row r="114" spans="2:7" ht="15">
      <c r="B114" s="37">
        <v>357</v>
      </c>
      <c r="C114" s="63">
        <f>ROUND((($B114-'1.1 Formula Sheet'!$E$52)*'1.1 Formula Sheet'!$F$52)+'1.1 Formula Sheet'!$G$52,3)</f>
        <v>50.773</v>
      </c>
      <c r="D114" s="187"/>
      <c r="E114"/>
      <c r="F114"/>
      <c r="G114"/>
    </row>
    <row r="115" spans="2:7" ht="15">
      <c r="B115" s="39">
        <v>358</v>
      </c>
      <c r="C115" s="64">
        <f>ROUND((($B115-'1.1 Formula Sheet'!$E$52)*'1.1 Formula Sheet'!$F$52)+'1.1 Formula Sheet'!$G$52,3)</f>
        <v>50.881</v>
      </c>
      <c r="D115" s="187"/>
      <c r="E115"/>
      <c r="F115"/>
      <c r="G115"/>
    </row>
    <row r="116" spans="2:7" ht="15">
      <c r="B116" s="37">
        <v>359</v>
      </c>
      <c r="C116" s="63">
        <f>ROUND((($B116-'1.1 Formula Sheet'!$E$52)*'1.1 Formula Sheet'!$F$52)+'1.1 Formula Sheet'!$G$52,3)</f>
        <v>50.99</v>
      </c>
      <c r="D116" s="187"/>
      <c r="E116"/>
      <c r="F116"/>
      <c r="G116"/>
    </row>
    <row r="117" spans="2:7" ht="15">
      <c r="B117" s="39">
        <v>360</v>
      </c>
      <c r="C117" s="64">
        <f>ROUND((($B117-'1.1 Formula Sheet'!$E$52)*'1.1 Formula Sheet'!$F$52)+'1.1 Formula Sheet'!$G$52,3)</f>
        <v>51.098</v>
      </c>
      <c r="D117" s="187"/>
      <c r="E117"/>
      <c r="F117"/>
      <c r="G117"/>
    </row>
    <row r="118" spans="2:7" ht="15">
      <c r="B118" s="37">
        <v>361</v>
      </c>
      <c r="C118" s="63">
        <f>ROUND((($B118-'1.1 Formula Sheet'!$E$52)*'1.1 Formula Sheet'!$F$52)+'1.1 Formula Sheet'!$G$52,3)</f>
        <v>51.206</v>
      </c>
      <c r="D118" s="187"/>
      <c r="E118"/>
      <c r="F118"/>
      <c r="G118"/>
    </row>
    <row r="119" spans="2:7" ht="15">
      <c r="B119" s="39">
        <v>362</v>
      </c>
      <c r="C119" s="64">
        <f>ROUND((($B119-'1.1 Formula Sheet'!$E$52)*'1.1 Formula Sheet'!$F$52)+'1.1 Formula Sheet'!$G$52,3)</f>
        <v>51.315</v>
      </c>
      <c r="D119" s="187"/>
      <c r="E119"/>
      <c r="F119"/>
      <c r="G119"/>
    </row>
    <row r="120" spans="2:7" ht="15">
      <c r="B120" s="37">
        <v>363</v>
      </c>
      <c r="C120" s="63">
        <f>ROUND((($B120-'1.1 Formula Sheet'!$E$52)*'1.1 Formula Sheet'!$F$52)+'1.1 Formula Sheet'!$G$52,3)</f>
        <v>51.423</v>
      </c>
      <c r="D120" s="187"/>
      <c r="E120"/>
      <c r="F120"/>
      <c r="G120"/>
    </row>
    <row r="121" spans="2:7" ht="15">
      <c r="B121" s="39">
        <v>364</v>
      </c>
      <c r="C121" s="64">
        <f>ROUND((($B121-'1.1 Formula Sheet'!$E$52)*'1.1 Formula Sheet'!$F$52)+'1.1 Formula Sheet'!$G$52,3)</f>
        <v>51.531</v>
      </c>
      <c r="D121" s="187"/>
      <c r="E121"/>
      <c r="F121"/>
      <c r="G121"/>
    </row>
    <row r="122" spans="2:7" ht="15">
      <c r="B122" s="37">
        <v>365</v>
      </c>
      <c r="C122" s="63">
        <f>ROUND((($B122-'1.1 Formula Sheet'!$E$52)*'1.1 Formula Sheet'!$F$52)+'1.1 Formula Sheet'!$G$52,3)</f>
        <v>51.639</v>
      </c>
      <c r="D122" s="187"/>
      <c r="E122"/>
      <c r="F122"/>
      <c r="G122"/>
    </row>
    <row r="123" spans="2:7" ht="15">
      <c r="B123" s="39">
        <v>366</v>
      </c>
      <c r="C123" s="64">
        <f>ROUND((($B123-'1.1 Formula Sheet'!$E$52)*'1.1 Formula Sheet'!$F$52)+'1.1 Formula Sheet'!$G$52,3)</f>
        <v>51.748</v>
      </c>
      <c r="D123" s="187"/>
      <c r="E123"/>
      <c r="F123"/>
      <c r="G123"/>
    </row>
    <row r="124" spans="2:7" ht="15">
      <c r="B124" s="37">
        <v>367</v>
      </c>
      <c r="C124" s="63">
        <f>ROUND((($B124-'1.1 Formula Sheet'!$E$52)*'1.1 Formula Sheet'!$F$52)+'1.1 Formula Sheet'!$G$52,3)</f>
        <v>51.856</v>
      </c>
      <c r="D124" s="187"/>
      <c r="E124"/>
      <c r="F124"/>
      <c r="G124"/>
    </row>
    <row r="125" spans="2:7" ht="15">
      <c r="B125" s="39">
        <v>368</v>
      </c>
      <c r="C125" s="64">
        <f>ROUND((($B125-'1.1 Formula Sheet'!$E$52)*'1.1 Formula Sheet'!$F$52)+'1.1 Formula Sheet'!$G$52,3)</f>
        <v>51.964</v>
      </c>
      <c r="D125" s="187"/>
      <c r="E125"/>
      <c r="F125"/>
      <c r="G125"/>
    </row>
    <row r="126" spans="2:7" ht="15">
      <c r="B126" s="37">
        <v>369</v>
      </c>
      <c r="C126" s="63">
        <f>ROUND((($B126-'1.1 Formula Sheet'!$E$52)*'1.1 Formula Sheet'!$F$52)+'1.1 Formula Sheet'!$G$52,3)</f>
        <v>52.073</v>
      </c>
      <c r="D126" s="187"/>
      <c r="E126"/>
      <c r="F126"/>
      <c r="G126"/>
    </row>
    <row r="127" spans="2:7" ht="15">
      <c r="B127" s="39">
        <v>370</v>
      </c>
      <c r="C127" s="64">
        <f>ROUND((($B127-'1.1 Formula Sheet'!$E$52)*'1.1 Formula Sheet'!$F$52)+'1.1 Formula Sheet'!$G$52,3)</f>
        <v>52.181</v>
      </c>
      <c r="D127" s="187"/>
      <c r="E127"/>
      <c r="F127"/>
      <c r="G127"/>
    </row>
    <row r="128" spans="2:7" ht="15">
      <c r="B128" s="37">
        <v>371</v>
      </c>
      <c r="C128" s="63">
        <f>ROUND((($B128-'1.1 Formula Sheet'!$E$52)*'1.1 Formula Sheet'!$F$52)+'1.1 Formula Sheet'!$G$52,3)</f>
        <v>52.289</v>
      </c>
      <c r="D128" s="187"/>
      <c r="E128"/>
      <c r="F128"/>
      <c r="G128"/>
    </row>
    <row r="129" spans="2:7" ht="15">
      <c r="B129" s="39">
        <v>372</v>
      </c>
      <c r="C129" s="64">
        <f>ROUND((($B129-'1.1 Formula Sheet'!$E$52)*'1.1 Formula Sheet'!$F$52)+'1.1 Formula Sheet'!$G$52,3)</f>
        <v>52.398</v>
      </c>
      <c r="D129" s="187"/>
      <c r="E129"/>
      <c r="F129"/>
      <c r="G129"/>
    </row>
    <row r="130" spans="2:7" ht="15">
      <c r="B130" s="37">
        <v>373</v>
      </c>
      <c r="C130" s="63">
        <f>ROUND((($B130-'1.1 Formula Sheet'!$E$52)*'1.1 Formula Sheet'!$F$52)+'1.1 Formula Sheet'!$G$52,3)</f>
        <v>52.506</v>
      </c>
      <c r="D130" s="187"/>
      <c r="E130"/>
      <c r="F130"/>
      <c r="G130"/>
    </row>
    <row r="131" spans="2:7" ht="15">
      <c r="B131" s="39">
        <v>374</v>
      </c>
      <c r="C131" s="64">
        <f>ROUND((($B131-'1.1 Formula Sheet'!$E$52)*'1.1 Formula Sheet'!$F$52)+'1.1 Formula Sheet'!$G$52,3)</f>
        <v>52.614</v>
      </c>
      <c r="D131" s="187"/>
      <c r="E131"/>
      <c r="F131"/>
      <c r="G131"/>
    </row>
    <row r="132" spans="2:7" ht="15">
      <c r="B132" s="37">
        <v>375</v>
      </c>
      <c r="C132" s="63">
        <f>ROUND((($B132-'1.1 Formula Sheet'!$E$52)*'1.1 Formula Sheet'!$F$52)+'1.1 Formula Sheet'!$G$52,3)</f>
        <v>52.722</v>
      </c>
      <c r="D132" s="187"/>
      <c r="E132"/>
      <c r="F132"/>
      <c r="G132"/>
    </row>
    <row r="133" spans="2:7" ht="15">
      <c r="B133" s="39">
        <v>376</v>
      </c>
      <c r="C133" s="64">
        <f>ROUND((($B133-'1.1 Formula Sheet'!$E$52)*'1.1 Formula Sheet'!$F$52)+'1.1 Formula Sheet'!$G$52,3)</f>
        <v>52.831</v>
      </c>
      <c r="D133" s="187"/>
      <c r="E133"/>
      <c r="F133"/>
      <c r="G133"/>
    </row>
    <row r="134" spans="2:7" ht="15">
      <c r="B134" s="37">
        <v>377</v>
      </c>
      <c r="C134" s="63">
        <f>ROUND((($B134-'1.1 Formula Sheet'!$E$52)*'1.1 Formula Sheet'!$F$52)+'1.1 Formula Sheet'!$G$52,3)</f>
        <v>52.939</v>
      </c>
      <c r="D134" s="187"/>
      <c r="E134"/>
      <c r="F134"/>
      <c r="G134"/>
    </row>
    <row r="135" spans="2:7" ht="15">
      <c r="B135" s="39">
        <v>378</v>
      </c>
      <c r="C135" s="64">
        <f>ROUND((($B135-'1.1 Formula Sheet'!$E$52)*'1.1 Formula Sheet'!$F$52)+'1.1 Formula Sheet'!$G$52,3)</f>
        <v>53.047</v>
      </c>
      <c r="D135" s="187"/>
      <c r="E135"/>
      <c r="F135"/>
      <c r="G135"/>
    </row>
    <row r="136" spans="2:7" ht="15">
      <c r="B136" s="37">
        <v>379</v>
      </c>
      <c r="C136" s="63">
        <f>ROUND((($B136-'1.1 Formula Sheet'!$E$52)*'1.1 Formula Sheet'!$F$52)+'1.1 Formula Sheet'!$G$52,3)</f>
        <v>53.156</v>
      </c>
      <c r="D136" s="187"/>
      <c r="E136"/>
      <c r="F136"/>
      <c r="G136"/>
    </row>
    <row r="137" spans="2:7" ht="15">
      <c r="B137" s="39">
        <v>380</v>
      </c>
      <c r="C137" s="64">
        <f>ROUND((($B137-'1.1 Formula Sheet'!$E$52)*'1.1 Formula Sheet'!$F$52)+'1.1 Formula Sheet'!$G$52,3)</f>
        <v>53.264</v>
      </c>
      <c r="D137" s="187"/>
      <c r="E137"/>
      <c r="F137"/>
      <c r="G137"/>
    </row>
    <row r="138" spans="2:7" ht="15">
      <c r="B138" s="37">
        <v>381</v>
      </c>
      <c r="C138" s="63">
        <f>ROUND((($B138-'1.1 Formula Sheet'!$E$52)*'1.1 Formula Sheet'!$F$52)+'1.1 Formula Sheet'!$G$52,3)</f>
        <v>53.372</v>
      </c>
      <c r="D138" s="187"/>
      <c r="E138"/>
      <c r="F138"/>
      <c r="G138"/>
    </row>
    <row r="139" spans="2:7" ht="15">
      <c r="B139" s="39">
        <v>382</v>
      </c>
      <c r="C139" s="64">
        <f>ROUND((($B139-'1.1 Formula Sheet'!$E$52)*'1.1 Formula Sheet'!$F$52)+'1.1 Formula Sheet'!$G$52,3)</f>
        <v>53.481</v>
      </c>
      <c r="D139" s="187"/>
      <c r="E139"/>
      <c r="F139"/>
      <c r="G139"/>
    </row>
    <row r="140" spans="2:7" ht="15">
      <c r="B140" s="37">
        <v>383</v>
      </c>
      <c r="C140" s="63">
        <f>ROUND((($B140-'1.1 Formula Sheet'!$E$52)*'1.1 Formula Sheet'!$F$52)+'1.1 Formula Sheet'!$G$52,3)</f>
        <v>53.589</v>
      </c>
      <c r="D140" s="187"/>
      <c r="E140"/>
      <c r="F140"/>
      <c r="G140"/>
    </row>
    <row r="141" spans="2:7" ht="15">
      <c r="B141" s="39">
        <v>384</v>
      </c>
      <c r="C141" s="64">
        <f>ROUND((($B141-'1.1 Formula Sheet'!$E$52)*'1.1 Formula Sheet'!$F$52)+'1.1 Formula Sheet'!$G$52,3)</f>
        <v>53.697</v>
      </c>
      <c r="D141" s="187"/>
      <c r="E141"/>
      <c r="F141"/>
      <c r="G141"/>
    </row>
    <row r="142" spans="2:7" ht="15">
      <c r="B142" s="37">
        <v>385</v>
      </c>
      <c r="C142" s="63">
        <f>ROUND((($B142-'1.1 Formula Sheet'!$E$52)*'1.1 Formula Sheet'!$F$52)+'1.1 Formula Sheet'!$G$52,3)</f>
        <v>53.805</v>
      </c>
      <c r="D142" s="187"/>
      <c r="E142"/>
      <c r="F142"/>
      <c r="G142"/>
    </row>
    <row r="143" spans="2:7" ht="15">
      <c r="B143" s="39">
        <v>386</v>
      </c>
      <c r="C143" s="64">
        <f>ROUND((($B143-'1.1 Formula Sheet'!$E$52)*'1.1 Formula Sheet'!$F$52)+'1.1 Formula Sheet'!$G$52,3)</f>
        <v>53.914</v>
      </c>
      <c r="D143" s="187"/>
      <c r="E143"/>
      <c r="F143"/>
      <c r="G143"/>
    </row>
    <row r="144" spans="2:7" ht="15">
      <c r="B144" s="37">
        <v>387</v>
      </c>
      <c r="C144" s="63">
        <f>ROUND((($B144-'1.1 Formula Sheet'!$E$52)*'1.1 Formula Sheet'!$F$52)+'1.1 Formula Sheet'!$G$52,3)</f>
        <v>54.022</v>
      </c>
      <c r="D144" s="187"/>
      <c r="E144"/>
      <c r="F144"/>
      <c r="G144"/>
    </row>
    <row r="145" spans="2:7" ht="15">
      <c r="B145" s="39">
        <v>388</v>
      </c>
      <c r="C145" s="64">
        <f>ROUND((($B145-'1.1 Formula Sheet'!$E$52)*'1.1 Formula Sheet'!$F$52)+'1.1 Formula Sheet'!$G$52,3)</f>
        <v>54.13</v>
      </c>
      <c r="D145" s="187"/>
      <c r="E145"/>
      <c r="F145"/>
      <c r="G145"/>
    </row>
    <row r="146" spans="2:7" ht="15">
      <c r="B146" s="37">
        <v>389</v>
      </c>
      <c r="C146" s="63">
        <f>ROUND((($B146-'1.1 Formula Sheet'!$E$52)*'1.1 Formula Sheet'!$F$52)+'1.1 Formula Sheet'!$G$52,3)</f>
        <v>54.239</v>
      </c>
      <c r="D146" s="187"/>
      <c r="E146"/>
      <c r="F146"/>
      <c r="G146"/>
    </row>
    <row r="147" spans="2:7" ht="15">
      <c r="B147" s="39">
        <v>390</v>
      </c>
      <c r="C147" s="64">
        <f>ROUND((($B147-'1.1 Formula Sheet'!$E$52)*'1.1 Formula Sheet'!$F$52)+'1.1 Formula Sheet'!$G$52,3)</f>
        <v>54.347</v>
      </c>
      <c r="D147" s="187"/>
      <c r="E147"/>
      <c r="F147"/>
      <c r="G147"/>
    </row>
    <row r="148" spans="2:7" ht="15">
      <c r="B148" s="37">
        <v>391</v>
      </c>
      <c r="C148" s="63">
        <f>ROUND((($B148-'1.1 Formula Sheet'!$E$52)*'1.1 Formula Sheet'!$F$52)+'1.1 Formula Sheet'!$G$52,3)</f>
        <v>54.455</v>
      </c>
      <c r="D148" s="187"/>
      <c r="E148"/>
      <c r="F148"/>
      <c r="G148"/>
    </row>
    <row r="149" spans="2:7" ht="15">
      <c r="B149" s="39">
        <v>392</v>
      </c>
      <c r="C149" s="64">
        <f>ROUND((($B149-'1.1 Formula Sheet'!$E$52)*'1.1 Formula Sheet'!$F$52)+'1.1 Formula Sheet'!$G$52,3)</f>
        <v>54.564</v>
      </c>
      <c r="D149" s="187"/>
      <c r="E149"/>
      <c r="F149"/>
      <c r="G149"/>
    </row>
    <row r="150" spans="2:7" ht="15">
      <c r="B150" s="37">
        <v>393</v>
      </c>
      <c r="C150" s="63">
        <f>ROUND((($B150-'1.1 Formula Sheet'!$E$52)*'1.1 Formula Sheet'!$F$52)+'1.1 Formula Sheet'!$G$52,3)</f>
        <v>54.672</v>
      </c>
      <c r="D150" s="187"/>
      <c r="E150"/>
      <c r="F150"/>
      <c r="G150"/>
    </row>
    <row r="151" spans="2:7" ht="15">
      <c r="B151" s="39">
        <v>394</v>
      </c>
      <c r="C151" s="64">
        <f>ROUND((($B151-'1.1 Formula Sheet'!$E$52)*'1.1 Formula Sheet'!$F$52)+'1.1 Formula Sheet'!$G$52,3)</f>
        <v>54.78</v>
      </c>
      <c r="D151" s="187"/>
      <c r="E151"/>
      <c r="F151"/>
      <c r="G151"/>
    </row>
    <row r="152" spans="2:7" ht="15">
      <c r="B152" s="37">
        <v>395</v>
      </c>
      <c r="C152" s="63">
        <f>ROUND((($B152-'1.1 Formula Sheet'!$E$52)*'1.1 Formula Sheet'!$F$52)+'1.1 Formula Sheet'!$G$52,3)</f>
        <v>54.888</v>
      </c>
      <c r="D152" s="187"/>
      <c r="E152"/>
      <c r="F152"/>
      <c r="G152"/>
    </row>
    <row r="153" spans="2:7" ht="15">
      <c r="B153" s="39">
        <v>396</v>
      </c>
      <c r="C153" s="64">
        <f>ROUND((($B153-'1.1 Formula Sheet'!$E$52)*'1.1 Formula Sheet'!$F$52)+'1.1 Formula Sheet'!$G$52,3)</f>
        <v>54.997</v>
      </c>
      <c r="D153" s="187"/>
      <c r="E153"/>
      <c r="F153"/>
      <c r="G153"/>
    </row>
    <row r="154" spans="2:7" ht="15">
      <c r="B154" s="37">
        <v>397</v>
      </c>
      <c r="C154" s="63">
        <f>ROUND((($B154-'1.1 Formula Sheet'!$E$52)*'1.1 Formula Sheet'!$F$52)+'1.1 Formula Sheet'!$G$52,3)</f>
        <v>55.105</v>
      </c>
      <c r="D154" s="187"/>
      <c r="E154"/>
      <c r="F154"/>
      <c r="G154"/>
    </row>
    <row r="155" spans="2:7" ht="15">
      <c r="B155" s="39">
        <v>398</v>
      </c>
      <c r="C155" s="64">
        <f>ROUND((($B155-'1.1 Formula Sheet'!$E$52)*'1.1 Formula Sheet'!$F$52)+'1.1 Formula Sheet'!$G$52,3)</f>
        <v>55.213</v>
      </c>
      <c r="D155" s="187"/>
      <c r="E155"/>
      <c r="F155"/>
      <c r="G155"/>
    </row>
    <row r="156" spans="2:7" ht="15">
      <c r="B156" s="37">
        <v>399</v>
      </c>
      <c r="C156" s="63">
        <f>ROUND((($B156-'1.1 Formula Sheet'!$E$52)*'1.1 Formula Sheet'!$F$52)+'1.1 Formula Sheet'!$G$52,3)</f>
        <v>55.322</v>
      </c>
      <c r="D156" s="187"/>
      <c r="E156"/>
      <c r="F156"/>
      <c r="G156"/>
    </row>
    <row r="157" spans="2:7" ht="15">
      <c r="B157" s="39">
        <v>400</v>
      </c>
      <c r="C157" s="64">
        <f>ROUND((($B157-'1.1 Formula Sheet'!$E$52)*'1.1 Formula Sheet'!$F$52)+'1.1 Formula Sheet'!$G$52,3)</f>
        <v>55.43</v>
      </c>
      <c r="D157" s="187"/>
      <c r="E157"/>
      <c r="F157"/>
      <c r="G157"/>
    </row>
    <row r="158" spans="2:7" ht="15">
      <c r="B158" s="37">
        <v>401</v>
      </c>
      <c r="C158" s="63">
        <f>ROUND((($B158-'1.1 Formula Sheet'!$E$52)*'1.1 Formula Sheet'!$F$52)+'1.1 Formula Sheet'!$G$52,3)</f>
        <v>55.538</v>
      </c>
      <c r="D158" s="187"/>
      <c r="E158"/>
      <c r="F158"/>
      <c r="G158"/>
    </row>
    <row r="159" spans="2:7" ht="15">
      <c r="B159" s="39">
        <v>402</v>
      </c>
      <c r="C159" s="64">
        <f>ROUND((($B159-'1.1 Formula Sheet'!$E$52)*'1.1 Formula Sheet'!$F$52)+'1.1 Formula Sheet'!$G$52,3)</f>
        <v>55.647</v>
      </c>
      <c r="D159" s="187"/>
      <c r="E159"/>
      <c r="F159"/>
      <c r="G159"/>
    </row>
    <row r="160" spans="2:7" ht="15">
      <c r="B160" s="37">
        <v>403</v>
      </c>
      <c r="C160" s="63">
        <f>ROUND((($B160-'1.1 Formula Sheet'!$E$52)*'1.1 Formula Sheet'!$F$52)+'1.1 Formula Sheet'!$G$52,3)</f>
        <v>55.755</v>
      </c>
      <c r="D160" s="187"/>
      <c r="E160"/>
      <c r="F160"/>
      <c r="G160"/>
    </row>
    <row r="161" spans="2:7" ht="15">
      <c r="B161" s="39">
        <v>404</v>
      </c>
      <c r="C161" s="64">
        <f>ROUND((($B161-'1.1 Formula Sheet'!$E$52)*'1.1 Formula Sheet'!$F$52)+'1.1 Formula Sheet'!$G$52,3)</f>
        <v>55.863</v>
      </c>
      <c r="D161" s="187"/>
      <c r="E161"/>
      <c r="F161"/>
      <c r="G161"/>
    </row>
    <row r="162" spans="2:7" ht="15">
      <c r="B162" s="37">
        <v>405</v>
      </c>
      <c r="C162" s="63">
        <f>ROUND((($B162-'1.1 Formula Sheet'!$E$52)*'1.1 Formula Sheet'!$F$52)+'1.1 Formula Sheet'!$G$52,3)</f>
        <v>55.971</v>
      </c>
      <c r="D162" s="187"/>
      <c r="E162"/>
      <c r="F162"/>
      <c r="G162"/>
    </row>
    <row r="163" spans="2:7" ht="15">
      <c r="B163" s="39">
        <v>406</v>
      </c>
      <c r="C163" s="64">
        <f>ROUND((($B163-'1.1 Formula Sheet'!$E$52)*'1.1 Formula Sheet'!$F$52)+'1.1 Formula Sheet'!$G$52,3)</f>
        <v>56.08</v>
      </c>
      <c r="D163" s="187"/>
      <c r="E163"/>
      <c r="F163"/>
      <c r="G163"/>
    </row>
    <row r="164" spans="2:7" ht="15">
      <c r="B164" s="37">
        <v>407</v>
      </c>
      <c r="C164" s="63">
        <f>ROUND((($B164-'1.1 Formula Sheet'!$E$52)*'1.1 Formula Sheet'!$F$52)+'1.1 Formula Sheet'!$G$52,3)</f>
        <v>56.188</v>
      </c>
      <c r="D164" s="187"/>
      <c r="E164"/>
      <c r="F164"/>
      <c r="G164"/>
    </row>
    <row r="165" spans="2:7" ht="15">
      <c r="B165" s="39">
        <v>408</v>
      </c>
      <c r="C165" s="64">
        <f>ROUND((($B165-'1.1 Formula Sheet'!$E$52)*'1.1 Formula Sheet'!$F$52)+'1.1 Formula Sheet'!$G$52,3)</f>
        <v>56.296</v>
      </c>
      <c r="D165" s="187"/>
      <c r="E165"/>
      <c r="F165"/>
      <c r="G165"/>
    </row>
    <row r="166" spans="2:7" ht="15">
      <c r="B166" s="37">
        <v>409</v>
      </c>
      <c r="C166" s="63">
        <f>ROUND((($B166-'1.1 Formula Sheet'!$E$52)*'1.1 Formula Sheet'!$F$52)+'1.1 Formula Sheet'!$G$52,3)</f>
        <v>56.405</v>
      </c>
      <c r="D166" s="187"/>
      <c r="E166"/>
      <c r="F166"/>
      <c r="G166"/>
    </row>
    <row r="167" spans="2:7" ht="15">
      <c r="B167" s="39">
        <v>410</v>
      </c>
      <c r="C167" s="64">
        <f>ROUND((($B167-'1.1 Formula Sheet'!$E$52)*'1.1 Formula Sheet'!$F$52)+'1.1 Formula Sheet'!$G$52,3)</f>
        <v>56.513</v>
      </c>
      <c r="D167" s="187"/>
      <c r="E167"/>
      <c r="F167"/>
      <c r="G167"/>
    </row>
    <row r="168" spans="2:7" ht="15">
      <c r="B168" s="37">
        <v>411</v>
      </c>
      <c r="C168" s="63">
        <f>ROUND((($B168-'1.1 Formula Sheet'!$E$52)*'1.1 Formula Sheet'!$F$52)+'1.1 Formula Sheet'!$G$52,3)</f>
        <v>56.621</v>
      </c>
      <c r="D168" s="187"/>
      <c r="E168"/>
      <c r="F168"/>
      <c r="G168"/>
    </row>
    <row r="169" spans="2:7" ht="15">
      <c r="B169" s="39">
        <v>412</v>
      </c>
      <c r="C169" s="64">
        <f>ROUND((($B169-'1.1 Formula Sheet'!$E$52)*'1.1 Formula Sheet'!$F$52)+'1.1 Formula Sheet'!$G$52,3)</f>
        <v>56.73</v>
      </c>
      <c r="D169" s="187"/>
      <c r="E169"/>
      <c r="F169"/>
      <c r="G169"/>
    </row>
    <row r="170" spans="2:7" ht="15">
      <c r="B170" s="37">
        <v>413</v>
      </c>
      <c r="C170" s="63">
        <f>ROUND((($B170-'1.1 Formula Sheet'!$E$52)*'1.1 Formula Sheet'!$F$52)+'1.1 Formula Sheet'!$G$52,3)</f>
        <v>56.838</v>
      </c>
      <c r="D170" s="187"/>
      <c r="E170"/>
      <c r="F170"/>
      <c r="G170"/>
    </row>
    <row r="171" spans="2:7" ht="15">
      <c r="B171" s="39">
        <v>414</v>
      </c>
      <c r="C171" s="64">
        <f>ROUND((($B171-'1.1 Formula Sheet'!$E$52)*'1.1 Formula Sheet'!$F$52)+'1.1 Formula Sheet'!$G$52,3)</f>
        <v>56.946</v>
      </c>
      <c r="D171" s="187"/>
      <c r="E171"/>
      <c r="F171"/>
      <c r="G171"/>
    </row>
    <row r="172" spans="2:7" ht="15">
      <c r="B172" s="37">
        <v>415</v>
      </c>
      <c r="C172" s="63">
        <f>ROUND((($B172-'1.1 Formula Sheet'!$E$52)*'1.1 Formula Sheet'!$F$52)+'1.1 Formula Sheet'!$G$52,3)</f>
        <v>57.054</v>
      </c>
      <c r="D172" s="187"/>
      <c r="E172"/>
      <c r="F172"/>
      <c r="G172"/>
    </row>
    <row r="173" spans="2:7" ht="15">
      <c r="B173" s="39">
        <v>416</v>
      </c>
      <c r="C173" s="64">
        <f>ROUND((($B173-'1.1 Formula Sheet'!$E$52)*'1.1 Formula Sheet'!$F$52)+'1.1 Formula Sheet'!$G$52,3)</f>
        <v>57.163</v>
      </c>
      <c r="D173" s="187"/>
      <c r="E173"/>
      <c r="F173"/>
      <c r="G173"/>
    </row>
    <row r="174" spans="2:7" ht="15">
      <c r="B174" s="37">
        <v>417</v>
      </c>
      <c r="C174" s="63">
        <f>ROUND((($B174-'1.1 Formula Sheet'!$E$52)*'1.1 Formula Sheet'!$F$52)+'1.1 Formula Sheet'!$G$52,3)</f>
        <v>57.271</v>
      </c>
      <c r="D174" s="187"/>
      <c r="E174"/>
      <c r="F174"/>
      <c r="G174"/>
    </row>
    <row r="175" spans="2:7" ht="15">
      <c r="B175" s="39">
        <v>418</v>
      </c>
      <c r="C175" s="64">
        <f>ROUND((($B175-'1.1 Formula Sheet'!$E$52)*'1.1 Formula Sheet'!$F$52)+'1.1 Formula Sheet'!$G$52,3)</f>
        <v>57.379</v>
      </c>
      <c r="D175" s="187"/>
      <c r="E175"/>
      <c r="F175"/>
      <c r="G175"/>
    </row>
    <row r="176" spans="2:7" ht="15">
      <c r="B176" s="37">
        <v>419</v>
      </c>
      <c r="C176" s="63">
        <f>ROUND((($B176-'1.1 Formula Sheet'!$E$52)*'1.1 Formula Sheet'!$F$52)+'1.1 Formula Sheet'!$G$52,3)</f>
        <v>57.488</v>
      </c>
      <c r="D176" s="187"/>
      <c r="E176"/>
      <c r="F176"/>
      <c r="G176"/>
    </row>
    <row r="177" spans="2:7" ht="15">
      <c r="B177" s="39">
        <v>420</v>
      </c>
      <c r="C177" s="64">
        <f>ROUND((($B177-'1.1 Formula Sheet'!$E$52)*'1.1 Formula Sheet'!$F$52)+'1.1 Formula Sheet'!$G$52,3)</f>
        <v>57.596</v>
      </c>
      <c r="D177" s="187"/>
      <c r="E177"/>
      <c r="F177"/>
      <c r="G177"/>
    </row>
    <row r="178" spans="2:7" ht="15">
      <c r="B178" s="37">
        <v>421</v>
      </c>
      <c r="C178" s="63">
        <f>ROUND((($B178-'1.1 Formula Sheet'!$E$52)*'1.1 Formula Sheet'!$F$52)+'1.1 Formula Sheet'!$G$52,3)</f>
        <v>57.704</v>
      </c>
      <c r="D178" s="187"/>
      <c r="E178"/>
      <c r="F178"/>
      <c r="G178"/>
    </row>
    <row r="179" spans="2:7" ht="15">
      <c r="B179" s="39">
        <v>422</v>
      </c>
      <c r="C179" s="64">
        <f>ROUND((($B179-'1.1 Formula Sheet'!$E$52)*'1.1 Formula Sheet'!$F$52)+'1.1 Formula Sheet'!$G$52,3)</f>
        <v>57.813</v>
      </c>
      <c r="D179" s="187"/>
      <c r="E179"/>
      <c r="F179"/>
      <c r="G179"/>
    </row>
    <row r="180" spans="2:7" ht="15">
      <c r="B180" s="37">
        <v>423</v>
      </c>
      <c r="C180" s="63">
        <f>ROUND((($B180-'1.1 Formula Sheet'!$E$52)*'1.1 Formula Sheet'!$F$52)+'1.1 Formula Sheet'!$G$52,3)</f>
        <v>57.921</v>
      </c>
      <c r="D180" s="187"/>
      <c r="E180"/>
      <c r="F180"/>
      <c r="G180"/>
    </row>
    <row r="181" spans="2:7" ht="15">
      <c r="B181" s="39">
        <v>424</v>
      </c>
      <c r="C181" s="64">
        <f>ROUND((($B181-'1.1 Formula Sheet'!$E$52)*'1.1 Formula Sheet'!$F$52)+'1.1 Formula Sheet'!$G$52,3)</f>
        <v>58.029</v>
      </c>
      <c r="D181" s="187"/>
      <c r="E181"/>
      <c r="F181"/>
      <c r="G181"/>
    </row>
    <row r="182" spans="2:7" ht="15">
      <c r="B182" s="37">
        <v>425</v>
      </c>
      <c r="C182" s="63">
        <f>ROUND((($B182-'1.1 Formula Sheet'!$E$52)*'1.1 Formula Sheet'!$F$52)+'1.1 Formula Sheet'!$G$52,3)</f>
        <v>58.137</v>
      </c>
      <c r="D182" s="187"/>
      <c r="E182"/>
      <c r="F182"/>
      <c r="G182"/>
    </row>
    <row r="183" spans="2:7" ht="15">
      <c r="B183" s="39">
        <v>426</v>
      </c>
      <c r="C183" s="64">
        <f>ROUND((($B183-'1.1 Formula Sheet'!$E$52)*'1.1 Formula Sheet'!$F$52)+'1.1 Formula Sheet'!$G$52,3)</f>
        <v>58.246</v>
      </c>
      <c r="D183" s="187"/>
      <c r="E183"/>
      <c r="F183"/>
      <c r="G183"/>
    </row>
    <row r="184" spans="2:7" ht="15">
      <c r="B184" s="37">
        <v>427</v>
      </c>
      <c r="C184" s="63">
        <f>ROUND((($B184-'1.1 Formula Sheet'!$E$52)*'1.1 Formula Sheet'!$F$52)+'1.1 Formula Sheet'!$G$52,3)</f>
        <v>58.354</v>
      </c>
      <c r="D184" s="187"/>
      <c r="E184"/>
      <c r="F184"/>
      <c r="G184"/>
    </row>
    <row r="185" spans="2:7" ht="15">
      <c r="B185" s="39">
        <v>428</v>
      </c>
      <c r="C185" s="64">
        <f>ROUND((($B185-'1.1 Formula Sheet'!$E$52)*'1.1 Formula Sheet'!$F$52)+'1.1 Formula Sheet'!$G$52,3)</f>
        <v>58.462</v>
      </c>
      <c r="D185" s="187"/>
      <c r="E185"/>
      <c r="F185"/>
      <c r="G185"/>
    </row>
    <row r="186" spans="2:7" ht="15">
      <c r="B186" s="37">
        <v>429</v>
      </c>
      <c r="C186" s="63">
        <f>ROUND((($B186-'1.1 Formula Sheet'!$E$52)*'1.1 Formula Sheet'!$F$52)+'1.1 Formula Sheet'!$G$52,3)</f>
        <v>58.571</v>
      </c>
      <c r="D186" s="187"/>
      <c r="E186"/>
      <c r="F186"/>
      <c r="G186"/>
    </row>
    <row r="187" spans="2:7" ht="15">
      <c r="B187" s="39">
        <v>430</v>
      </c>
      <c r="C187" s="64">
        <f>ROUND((($B187-'1.1 Formula Sheet'!$E$52)*'1.1 Formula Sheet'!$F$52)+'1.1 Formula Sheet'!$G$52,3)</f>
        <v>58.679</v>
      </c>
      <c r="D187" s="187"/>
      <c r="E187"/>
      <c r="F187"/>
      <c r="G187"/>
    </row>
    <row r="188" spans="2:7" ht="15">
      <c r="B188" s="37">
        <v>431</v>
      </c>
      <c r="C188" s="63">
        <f>ROUND((($B188-'1.1 Formula Sheet'!$E$52)*'1.1 Formula Sheet'!$F$52)+'1.1 Formula Sheet'!$G$52,3)</f>
        <v>58.787</v>
      </c>
      <c r="D188" s="187"/>
      <c r="E188"/>
      <c r="F188"/>
      <c r="G188"/>
    </row>
    <row r="189" spans="2:7" ht="15">
      <c r="B189" s="39">
        <v>432</v>
      </c>
      <c r="C189" s="64">
        <f>ROUND((($B189-'1.1 Formula Sheet'!$E$52)*'1.1 Formula Sheet'!$F$52)+'1.1 Formula Sheet'!$G$52,3)</f>
        <v>58.896</v>
      </c>
      <c r="D189" s="187"/>
      <c r="E189"/>
      <c r="F189"/>
      <c r="G189"/>
    </row>
    <row r="190" spans="2:7" ht="15">
      <c r="B190" s="37">
        <v>433</v>
      </c>
      <c r="C190" s="63">
        <f>ROUND((($B190-'1.1 Formula Sheet'!$E$52)*'1.1 Formula Sheet'!$F$52)+'1.1 Formula Sheet'!$G$52,3)</f>
        <v>59.004</v>
      </c>
      <c r="D190" s="187"/>
      <c r="E190"/>
      <c r="F190"/>
      <c r="G190"/>
    </row>
    <row r="191" spans="2:7" ht="15">
      <c r="B191" s="39">
        <v>434</v>
      </c>
      <c r="C191" s="64">
        <f>ROUND((($B191-'1.1 Formula Sheet'!$E$52)*'1.1 Formula Sheet'!$F$52)+'1.1 Formula Sheet'!$G$52,3)</f>
        <v>59.112</v>
      </c>
      <c r="D191" s="187"/>
      <c r="E191"/>
      <c r="F191"/>
      <c r="G191"/>
    </row>
    <row r="192" spans="2:7" ht="15">
      <c r="B192" s="37">
        <v>435</v>
      </c>
      <c r="C192" s="63">
        <f>ROUND((($B192-'1.1 Formula Sheet'!$E$52)*'1.1 Formula Sheet'!$F$52)+'1.1 Formula Sheet'!$G$52,3)</f>
        <v>59.22</v>
      </c>
      <c r="D192" s="187"/>
      <c r="E192"/>
      <c r="F192"/>
      <c r="G192"/>
    </row>
    <row r="193" spans="2:7" ht="15">
      <c r="B193" s="39">
        <v>436</v>
      </c>
      <c r="C193" s="64">
        <f>ROUND((($B193-'1.1 Formula Sheet'!$E$52)*'1.1 Formula Sheet'!$F$52)+'1.1 Formula Sheet'!$G$52,3)</f>
        <v>59.329</v>
      </c>
      <c r="D193" s="187"/>
      <c r="E193"/>
      <c r="F193"/>
      <c r="G193"/>
    </row>
    <row r="194" spans="2:7" ht="15">
      <c r="B194" s="37">
        <v>437</v>
      </c>
      <c r="C194" s="63">
        <f>ROUND((($B194-'1.1 Formula Sheet'!$E$52)*'1.1 Formula Sheet'!$F$52)+'1.1 Formula Sheet'!$G$52,3)</f>
        <v>59.437</v>
      </c>
      <c r="D194" s="187"/>
      <c r="E194"/>
      <c r="F194"/>
      <c r="G194"/>
    </row>
    <row r="195" spans="2:7" ht="15">
      <c r="B195" s="39">
        <v>438</v>
      </c>
      <c r="C195" s="64">
        <f>ROUND((($B195-'1.1 Formula Sheet'!$E$52)*'1.1 Formula Sheet'!$F$52)+'1.1 Formula Sheet'!$G$52,3)</f>
        <v>59.545</v>
      </c>
      <c r="D195" s="187"/>
      <c r="E195"/>
      <c r="F195"/>
      <c r="G195"/>
    </row>
    <row r="196" spans="2:7" ht="15">
      <c r="B196" s="37">
        <v>439</v>
      </c>
      <c r="C196" s="63">
        <f>ROUND((($B196-'1.1 Formula Sheet'!$E$52)*'1.1 Formula Sheet'!$F$52)+'1.1 Formula Sheet'!$G$52,3)</f>
        <v>59.654</v>
      </c>
      <c r="D196" s="187"/>
      <c r="E196"/>
      <c r="F196"/>
      <c r="G196"/>
    </row>
    <row r="197" spans="2:7" ht="15">
      <c r="B197" s="39">
        <v>440</v>
      </c>
      <c r="C197" s="64">
        <f>ROUND((($B197-'1.1 Formula Sheet'!$E$52)*'1.1 Formula Sheet'!$F$52)+'1.1 Formula Sheet'!$G$52,3)</f>
        <v>59.762</v>
      </c>
      <c r="D197" s="187"/>
      <c r="E197"/>
      <c r="F197"/>
      <c r="G197"/>
    </row>
    <row r="198" spans="2:7" ht="15">
      <c r="B198" s="37">
        <v>441</v>
      </c>
      <c r="C198" s="63">
        <f>ROUND((($B198-'1.1 Formula Sheet'!$E$52)*'1.1 Formula Sheet'!$F$52)+'1.1 Formula Sheet'!$G$52,3)</f>
        <v>59.87</v>
      </c>
      <c r="D198" s="187"/>
      <c r="E198"/>
      <c r="F198"/>
      <c r="G198"/>
    </row>
    <row r="199" spans="2:7" ht="15">
      <c r="B199" s="39">
        <v>442</v>
      </c>
      <c r="C199" s="64">
        <f>ROUND((($B199-'1.1 Formula Sheet'!$E$52)*'1.1 Formula Sheet'!$F$52)+'1.1 Formula Sheet'!$G$52,3)</f>
        <v>59.979</v>
      </c>
      <c r="D199" s="187"/>
      <c r="E199"/>
      <c r="F199"/>
      <c r="G199"/>
    </row>
    <row r="200" spans="2:7" ht="15">
      <c r="B200" s="37">
        <v>443</v>
      </c>
      <c r="C200" s="63">
        <f>ROUND((($B200-'1.1 Formula Sheet'!$E$52)*'1.1 Formula Sheet'!$F$52)+'1.1 Formula Sheet'!$G$52,3)</f>
        <v>60.087</v>
      </c>
      <c r="D200" s="187"/>
      <c r="E200"/>
      <c r="F200"/>
      <c r="G200"/>
    </row>
    <row r="201" spans="2:7" ht="15">
      <c r="B201" s="39">
        <v>444</v>
      </c>
      <c r="C201" s="64">
        <f>ROUND((($B201-'1.1 Formula Sheet'!$E$52)*'1.1 Formula Sheet'!$F$52)+'1.1 Formula Sheet'!$G$52,3)</f>
        <v>60.195</v>
      </c>
      <c r="D201" s="187"/>
      <c r="E201"/>
      <c r="F201"/>
      <c r="G201"/>
    </row>
    <row r="202" spans="2:7" ht="15">
      <c r="B202" s="37">
        <v>445</v>
      </c>
      <c r="C202" s="63">
        <f>ROUND((($B202-'1.1 Formula Sheet'!$E$52)*'1.1 Formula Sheet'!$F$52)+'1.1 Formula Sheet'!$G$52,3)</f>
        <v>60.303</v>
      </c>
      <c r="D202" s="187"/>
      <c r="E202"/>
      <c r="F202"/>
      <c r="G202"/>
    </row>
    <row r="203" spans="2:7" ht="15">
      <c r="B203" s="39">
        <v>446</v>
      </c>
      <c r="C203" s="64">
        <f>ROUND((($B203-'1.1 Formula Sheet'!$E$52)*'1.1 Formula Sheet'!$F$52)+'1.1 Formula Sheet'!$G$52,3)</f>
        <v>60.412</v>
      </c>
      <c r="D203" s="187"/>
      <c r="E203"/>
      <c r="F203"/>
      <c r="G203"/>
    </row>
    <row r="204" spans="2:7" ht="15">
      <c r="B204" s="37">
        <v>447</v>
      </c>
      <c r="C204" s="63">
        <f>ROUND((($B204-'1.1 Formula Sheet'!$E$52)*'1.1 Formula Sheet'!$F$52)+'1.1 Formula Sheet'!$G$52,3)</f>
        <v>60.52</v>
      </c>
      <c r="D204" s="187"/>
      <c r="E204"/>
      <c r="F204"/>
      <c r="G204"/>
    </row>
    <row r="205" spans="2:7" ht="15">
      <c r="B205" s="39">
        <v>448</v>
      </c>
      <c r="C205" s="64">
        <f>ROUND((($B205-'1.1 Formula Sheet'!$E$52)*'1.1 Formula Sheet'!$F$52)+'1.1 Formula Sheet'!$G$52,3)</f>
        <v>60.628</v>
      </c>
      <c r="D205" s="187"/>
      <c r="E205"/>
      <c r="F205"/>
      <c r="G205"/>
    </row>
    <row r="206" spans="2:7" ht="15">
      <c r="B206" s="37">
        <v>449</v>
      </c>
      <c r="C206" s="63">
        <f>ROUND((($B206-'1.1 Formula Sheet'!$E$52)*'1.1 Formula Sheet'!$F$52)+'1.1 Formula Sheet'!$G$52,3)</f>
        <v>60.737</v>
      </c>
      <c r="D206" s="187"/>
      <c r="E206"/>
      <c r="F206"/>
      <c r="G206"/>
    </row>
    <row r="207" spans="2:7" ht="15">
      <c r="B207" s="39">
        <v>450</v>
      </c>
      <c r="C207" s="64">
        <f>ROUND((($B207-'1.1 Formula Sheet'!$E$52)*'1.1 Formula Sheet'!$F$52)+'1.1 Formula Sheet'!$G$52,3)</f>
        <v>60.845</v>
      </c>
      <c r="D207" s="187"/>
      <c r="E207"/>
      <c r="F207"/>
      <c r="G207"/>
    </row>
    <row r="208" spans="2:7" ht="15">
      <c r="B208" s="37">
        <v>451</v>
      </c>
      <c r="C208" s="63">
        <f>ROUND((($B208-'1.1 Formula Sheet'!$E$52)*'1.1 Formula Sheet'!$F$52)+'1.1 Formula Sheet'!$G$52,3)</f>
        <v>60.953</v>
      </c>
      <c r="D208" s="187"/>
      <c r="E208"/>
      <c r="F208"/>
      <c r="G208"/>
    </row>
    <row r="209" spans="2:7" ht="15">
      <c r="B209" s="39">
        <v>452</v>
      </c>
      <c r="C209" s="64">
        <f>ROUND((($B209-'1.1 Formula Sheet'!$E$52)*'1.1 Formula Sheet'!$F$52)+'1.1 Formula Sheet'!$G$52,3)</f>
        <v>61.062</v>
      </c>
      <c r="D209" s="187"/>
      <c r="E209"/>
      <c r="F209"/>
      <c r="G209"/>
    </row>
    <row r="210" spans="2:7" ht="15">
      <c r="B210" s="37">
        <v>453</v>
      </c>
      <c r="C210" s="63">
        <f>ROUND((($B210-'1.1 Formula Sheet'!$E$52)*'1.1 Formula Sheet'!$F$52)+'1.1 Formula Sheet'!$G$52,3)</f>
        <v>61.17</v>
      </c>
      <c r="D210" s="187"/>
      <c r="E210"/>
      <c r="F210"/>
      <c r="G210"/>
    </row>
    <row r="211" spans="2:7" ht="15">
      <c r="B211" s="39">
        <v>454</v>
      </c>
      <c r="C211" s="64">
        <f>ROUND((($B211-'1.1 Formula Sheet'!$E$52)*'1.1 Formula Sheet'!$F$52)+'1.1 Formula Sheet'!$G$52,3)</f>
        <v>61.278</v>
      </c>
      <c r="D211" s="187"/>
      <c r="E211"/>
      <c r="F211"/>
      <c r="G211"/>
    </row>
    <row r="212" spans="2:7" ht="15">
      <c r="B212" s="37">
        <v>455</v>
      </c>
      <c r="C212" s="63">
        <f>ROUND((($B212-'1.1 Formula Sheet'!$E$52)*'1.1 Formula Sheet'!$F$52)+'1.1 Formula Sheet'!$G$52,3)</f>
        <v>61.386</v>
      </c>
      <c r="D212" s="187"/>
      <c r="E212"/>
      <c r="F212"/>
      <c r="G212"/>
    </row>
    <row r="213" spans="2:7" ht="15">
      <c r="B213" s="39">
        <v>456</v>
      </c>
      <c r="C213" s="64">
        <f>ROUND((($B213-'1.1 Formula Sheet'!$E$52)*'1.1 Formula Sheet'!$F$52)+'1.1 Formula Sheet'!$G$52,3)</f>
        <v>61.495</v>
      </c>
      <c r="D213" s="187"/>
      <c r="E213"/>
      <c r="F213"/>
      <c r="G213"/>
    </row>
    <row r="214" spans="2:7" ht="15">
      <c r="B214" s="37">
        <v>457</v>
      </c>
      <c r="C214" s="63">
        <f>ROUND((($B214-'1.1 Formula Sheet'!$E$52)*'1.1 Formula Sheet'!$F$52)+'1.1 Formula Sheet'!$G$52,3)</f>
        <v>61.603</v>
      </c>
      <c r="D214" s="187"/>
      <c r="E214"/>
      <c r="F214"/>
      <c r="G214"/>
    </row>
    <row r="215" spans="2:7" ht="15">
      <c r="B215" s="39">
        <v>458</v>
      </c>
      <c r="C215" s="64">
        <f>ROUND((($B215-'1.1 Formula Sheet'!$E$52)*'1.1 Formula Sheet'!$F$52)+'1.1 Formula Sheet'!$G$52,3)</f>
        <v>61.711</v>
      </c>
      <c r="D215" s="187"/>
      <c r="E215"/>
      <c r="F215"/>
      <c r="G215"/>
    </row>
    <row r="216" spans="2:7" ht="15">
      <c r="B216" s="37">
        <v>459</v>
      </c>
      <c r="C216" s="63">
        <f>ROUND((($B216-'1.1 Formula Sheet'!$E$52)*'1.1 Formula Sheet'!$F$52)+'1.1 Formula Sheet'!$G$52,3)</f>
        <v>61.82</v>
      </c>
      <c r="D216" s="187"/>
      <c r="E216"/>
      <c r="F216"/>
      <c r="G216"/>
    </row>
    <row r="217" spans="2:7" ht="15">
      <c r="B217" s="39">
        <v>460</v>
      </c>
      <c r="C217" s="64">
        <f>ROUND((($B217-'1.1 Formula Sheet'!$E$52)*'1.1 Formula Sheet'!$F$52)+'1.1 Formula Sheet'!$G$52,3)</f>
        <v>61.928</v>
      </c>
      <c r="D217" s="187"/>
      <c r="E217"/>
      <c r="F217"/>
      <c r="G217"/>
    </row>
    <row r="218" spans="2:7" ht="15">
      <c r="B218" s="37">
        <v>461</v>
      </c>
      <c r="C218" s="63">
        <f>ROUND((($B218-'1.1 Formula Sheet'!$E$52)*'1.1 Formula Sheet'!$F$52)+'1.1 Formula Sheet'!$G$52,3)</f>
        <v>62.036</v>
      </c>
      <c r="D218" s="187"/>
      <c r="E218"/>
      <c r="F218"/>
      <c r="G218"/>
    </row>
    <row r="219" spans="2:7" ht="15">
      <c r="B219" s="39">
        <v>462</v>
      </c>
      <c r="C219" s="64">
        <f>ROUND((($B219-'1.1 Formula Sheet'!$E$52)*'1.1 Formula Sheet'!$F$52)+'1.1 Formula Sheet'!$G$52,3)</f>
        <v>62.145</v>
      </c>
      <c r="D219" s="187"/>
      <c r="E219"/>
      <c r="F219"/>
      <c r="G219"/>
    </row>
    <row r="220" spans="2:7" ht="15">
      <c r="B220" s="37">
        <v>463</v>
      </c>
      <c r="C220" s="63">
        <f>ROUND((($B220-'1.1 Formula Sheet'!$E$52)*'1.1 Formula Sheet'!$F$52)+'1.1 Formula Sheet'!$G$52,3)</f>
        <v>62.253</v>
      </c>
      <c r="D220" s="187"/>
      <c r="E220"/>
      <c r="F220"/>
      <c r="G220"/>
    </row>
    <row r="221" spans="2:7" ht="15">
      <c r="B221" s="39">
        <v>464</v>
      </c>
      <c r="C221" s="64">
        <f>ROUND((($B221-'1.1 Formula Sheet'!$E$52)*'1.1 Formula Sheet'!$F$52)+'1.1 Formula Sheet'!$G$52,3)</f>
        <v>62.361</v>
      </c>
      <c r="D221" s="187"/>
      <c r="E221"/>
      <c r="F221"/>
      <c r="G221"/>
    </row>
    <row r="222" spans="2:7" ht="15">
      <c r="B222" s="37">
        <v>465</v>
      </c>
      <c r="C222" s="63">
        <f>ROUND((($B222-'1.1 Formula Sheet'!$E$52)*'1.1 Formula Sheet'!$F$52)+'1.1 Formula Sheet'!$G$52,3)</f>
        <v>62.469</v>
      </c>
      <c r="D222" s="187"/>
      <c r="E222"/>
      <c r="F222"/>
      <c r="G222"/>
    </row>
    <row r="223" spans="2:7" ht="15">
      <c r="B223" s="39">
        <v>466</v>
      </c>
      <c r="C223" s="64">
        <f>ROUND((($B223-'1.1 Formula Sheet'!$E$52)*'1.1 Formula Sheet'!$F$52)+'1.1 Formula Sheet'!$G$52,3)</f>
        <v>62.578</v>
      </c>
      <c r="D223" s="187"/>
      <c r="E223"/>
      <c r="F223"/>
      <c r="G223"/>
    </row>
    <row r="224" spans="2:7" ht="15">
      <c r="B224" s="37">
        <v>467</v>
      </c>
      <c r="C224" s="63">
        <f>ROUND((($B224-'1.1 Formula Sheet'!$E$52)*'1.1 Formula Sheet'!$F$52)+'1.1 Formula Sheet'!$G$52,3)</f>
        <v>62.686</v>
      </c>
      <c r="D224" s="187"/>
      <c r="E224"/>
      <c r="F224"/>
      <c r="G224"/>
    </row>
    <row r="225" spans="2:7" ht="15">
      <c r="B225" s="39">
        <v>468</v>
      </c>
      <c r="C225" s="64">
        <f>ROUND((($B225-'1.1 Formula Sheet'!$E$52)*'1.1 Formula Sheet'!$F$52)+'1.1 Formula Sheet'!$G$52,3)</f>
        <v>62.794</v>
      </c>
      <c r="D225" s="187"/>
      <c r="E225"/>
      <c r="F225"/>
      <c r="G225"/>
    </row>
    <row r="226" spans="2:7" ht="15">
      <c r="B226" s="37">
        <v>469</v>
      </c>
      <c r="C226" s="63">
        <f>ROUND((($B226-'1.1 Formula Sheet'!$E$52)*'1.1 Formula Sheet'!$F$52)+'1.1 Formula Sheet'!$G$52,3)</f>
        <v>62.903</v>
      </c>
      <c r="D226" s="187"/>
      <c r="E226"/>
      <c r="F226"/>
      <c r="G226"/>
    </row>
    <row r="227" spans="2:7" ht="15">
      <c r="B227" s="39">
        <v>470</v>
      </c>
      <c r="C227" s="64">
        <f>ROUND((($B227-'1.1 Formula Sheet'!$E$52)*'1.1 Formula Sheet'!$F$52)+'1.1 Formula Sheet'!$G$52,3)</f>
        <v>63.011</v>
      </c>
      <c r="D227" s="187"/>
      <c r="E227"/>
      <c r="F227"/>
      <c r="G227"/>
    </row>
    <row r="228" spans="2:7" ht="15">
      <c r="B228" s="37">
        <v>471</v>
      </c>
      <c r="C228" s="63">
        <f>ROUND((($B228-'1.1 Formula Sheet'!$E$52)*'1.1 Formula Sheet'!$F$52)+'1.1 Formula Sheet'!$G$52,3)</f>
        <v>63.119</v>
      </c>
      <c r="D228" s="187"/>
      <c r="E228"/>
      <c r="F228"/>
      <c r="G228"/>
    </row>
    <row r="229" spans="2:7" ht="15">
      <c r="B229" s="39">
        <v>472</v>
      </c>
      <c r="C229" s="64">
        <f>ROUND((($B229-'1.1 Formula Sheet'!$E$52)*'1.1 Formula Sheet'!$F$52)+'1.1 Formula Sheet'!$G$52,3)</f>
        <v>63.228</v>
      </c>
      <c r="D229" s="187"/>
      <c r="E229"/>
      <c r="F229"/>
      <c r="G229"/>
    </row>
    <row r="230" spans="2:7" ht="15">
      <c r="B230" s="37">
        <v>473</v>
      </c>
      <c r="C230" s="63">
        <f>ROUND((($B230-'1.1 Formula Sheet'!$E$52)*'1.1 Formula Sheet'!$F$52)+'1.1 Formula Sheet'!$G$52,3)</f>
        <v>63.336</v>
      </c>
      <c r="D230" s="187"/>
      <c r="E230"/>
      <c r="F230"/>
      <c r="G230"/>
    </row>
    <row r="231" spans="2:7" ht="15">
      <c r="B231" s="39">
        <v>474</v>
      </c>
      <c r="C231" s="64">
        <f>ROUND((($B231-'1.1 Formula Sheet'!$E$52)*'1.1 Formula Sheet'!$F$52)+'1.1 Formula Sheet'!$G$52,3)</f>
        <v>63.444</v>
      </c>
      <c r="D231" s="187"/>
      <c r="E231"/>
      <c r="F231"/>
      <c r="G231"/>
    </row>
    <row r="232" spans="2:7" ht="15">
      <c r="B232" s="37">
        <v>475</v>
      </c>
      <c r="C232" s="63">
        <f>ROUND((($B232-'1.1 Formula Sheet'!$E$52)*'1.1 Formula Sheet'!$F$52)+'1.1 Formula Sheet'!$G$52,3)</f>
        <v>63.552</v>
      </c>
      <c r="D232" s="187"/>
      <c r="E232"/>
      <c r="F232"/>
      <c r="G232"/>
    </row>
    <row r="233" spans="2:7" ht="15">
      <c r="B233" s="39">
        <v>476</v>
      </c>
      <c r="C233" s="64">
        <f>ROUND((($B233-'1.1 Formula Sheet'!$E$52)*'1.1 Formula Sheet'!$F$52)+'1.1 Formula Sheet'!$G$52,3)</f>
        <v>63.661</v>
      </c>
      <c r="D233" s="187"/>
      <c r="E233"/>
      <c r="F233"/>
      <c r="G233"/>
    </row>
    <row r="234" spans="2:7" ht="15">
      <c r="B234" s="37">
        <v>477</v>
      </c>
      <c r="C234" s="63">
        <f>ROUND((($B234-'1.1 Formula Sheet'!$E$52)*'1.1 Formula Sheet'!$F$52)+'1.1 Formula Sheet'!$G$52,3)</f>
        <v>63.769</v>
      </c>
      <c r="D234" s="187"/>
      <c r="E234"/>
      <c r="F234"/>
      <c r="G234"/>
    </row>
    <row r="235" spans="2:7" ht="15">
      <c r="B235" s="39">
        <v>478</v>
      </c>
      <c r="C235" s="64">
        <f>ROUND((($B235-'1.1 Formula Sheet'!$E$52)*'1.1 Formula Sheet'!$F$52)+'1.1 Formula Sheet'!$G$52,3)</f>
        <v>63.877</v>
      </c>
      <c r="D235" s="187"/>
      <c r="E235"/>
      <c r="F235"/>
      <c r="G235"/>
    </row>
    <row r="236" spans="2:7" ht="15">
      <c r="B236" s="37">
        <v>479</v>
      </c>
      <c r="C236" s="63">
        <f>ROUND((($B236-'1.1 Formula Sheet'!$E$52)*'1.1 Formula Sheet'!$F$52)+'1.1 Formula Sheet'!$G$52,3)</f>
        <v>63.986</v>
      </c>
      <c r="D236" s="187"/>
      <c r="E236"/>
      <c r="F236"/>
      <c r="G236"/>
    </row>
    <row r="237" spans="2:7" ht="15">
      <c r="B237" s="39">
        <v>480</v>
      </c>
      <c r="C237" s="64">
        <f>ROUND((($B237-'1.1 Formula Sheet'!$E$52)*'1.1 Formula Sheet'!$F$52)+'1.1 Formula Sheet'!$G$52,3)</f>
        <v>64.094</v>
      </c>
      <c r="D237" s="187"/>
      <c r="E237"/>
      <c r="F237"/>
      <c r="G237"/>
    </row>
    <row r="238" spans="2:7" ht="15">
      <c r="B238" s="37">
        <v>481</v>
      </c>
      <c r="C238" s="63">
        <f>ROUND((($B238-'1.1 Formula Sheet'!$E$52)*'1.1 Formula Sheet'!$F$52)+'1.1 Formula Sheet'!$G$52,3)</f>
        <v>64.202</v>
      </c>
      <c r="D238" s="187"/>
      <c r="E238"/>
      <c r="F238"/>
      <c r="G238"/>
    </row>
    <row r="239" spans="2:7" ht="15">
      <c r="B239" s="39">
        <v>482</v>
      </c>
      <c r="C239" s="64">
        <f>ROUND((($B239-'1.1 Formula Sheet'!$E$52)*'1.1 Formula Sheet'!$F$52)+'1.1 Formula Sheet'!$G$52,3)</f>
        <v>64.311</v>
      </c>
      <c r="D239" s="187"/>
      <c r="E239"/>
      <c r="F239"/>
      <c r="G239"/>
    </row>
    <row r="240" spans="2:7" ht="15">
      <c r="B240" s="37">
        <v>483</v>
      </c>
      <c r="C240" s="63">
        <f>ROUND((($B240-'1.1 Formula Sheet'!$E$52)*'1.1 Formula Sheet'!$F$52)+'1.1 Formula Sheet'!$G$52,3)</f>
        <v>64.419</v>
      </c>
      <c r="D240" s="187"/>
      <c r="E240"/>
      <c r="F240"/>
      <c r="G240"/>
    </row>
    <row r="241" spans="2:7" ht="15">
      <c r="B241" s="39">
        <v>484</v>
      </c>
      <c r="C241" s="64">
        <f>ROUND((($B241-'1.1 Formula Sheet'!$E$52)*'1.1 Formula Sheet'!$F$52)+'1.1 Formula Sheet'!$G$52,3)</f>
        <v>64.527</v>
      </c>
      <c r="D241" s="187"/>
      <c r="E241"/>
      <c r="F241"/>
      <c r="G241"/>
    </row>
    <row r="242" spans="2:7" ht="15">
      <c r="B242" s="37">
        <v>485</v>
      </c>
      <c r="C242" s="63">
        <f>ROUND((($B242-'1.1 Formula Sheet'!$E$52)*'1.1 Formula Sheet'!$F$52)+'1.1 Formula Sheet'!$G$52,3)</f>
        <v>64.635</v>
      </c>
      <c r="D242" s="187"/>
      <c r="E242"/>
      <c r="F242"/>
      <c r="G242"/>
    </row>
    <row r="243" spans="2:7" ht="15">
      <c r="B243" s="39">
        <v>486</v>
      </c>
      <c r="C243" s="64">
        <f>ROUND((($B243-'1.1 Formula Sheet'!$E$52)*'1.1 Formula Sheet'!$F$52)+'1.1 Formula Sheet'!$G$52,3)</f>
        <v>64.744</v>
      </c>
      <c r="D243" s="187"/>
      <c r="E243"/>
      <c r="F243"/>
      <c r="G243"/>
    </row>
    <row r="244" spans="2:7" ht="15">
      <c r="B244" s="37">
        <v>487</v>
      </c>
      <c r="C244" s="63">
        <f>ROUND((($B244-'1.1 Formula Sheet'!$E$52)*'1.1 Formula Sheet'!$F$52)+'1.1 Formula Sheet'!$G$52,3)</f>
        <v>64.852</v>
      </c>
      <c r="D244" s="187"/>
      <c r="E244"/>
      <c r="F244"/>
      <c r="G244"/>
    </row>
    <row r="245" spans="2:7" ht="15">
      <c r="B245" s="39">
        <v>488</v>
      </c>
      <c r="C245" s="64">
        <f>ROUND((($B245-'1.1 Formula Sheet'!$E$52)*'1.1 Formula Sheet'!$F$52)+'1.1 Formula Sheet'!$G$52,3)</f>
        <v>64.96</v>
      </c>
      <c r="D245" s="187"/>
      <c r="E245"/>
      <c r="F245"/>
      <c r="G245"/>
    </row>
    <row r="246" spans="2:7" ht="15">
      <c r="B246" s="37">
        <v>489</v>
      </c>
      <c r="C246" s="63">
        <f>ROUND((($B246-'1.1 Formula Sheet'!$E$52)*'1.1 Formula Sheet'!$F$52)+'1.1 Formula Sheet'!$G$52,3)</f>
        <v>65.069</v>
      </c>
      <c r="D246" s="187"/>
      <c r="E246"/>
      <c r="F246"/>
      <c r="G246"/>
    </row>
    <row r="247" spans="2:7" ht="15">
      <c r="B247" s="39">
        <v>490</v>
      </c>
      <c r="C247" s="64">
        <f>ROUND((($B247-'1.1 Formula Sheet'!$E$52)*'1.1 Formula Sheet'!$F$52)+'1.1 Formula Sheet'!$G$52,3)</f>
        <v>65.177</v>
      </c>
      <c r="D247" s="187"/>
      <c r="E247"/>
      <c r="F247"/>
      <c r="G247"/>
    </row>
    <row r="248" spans="2:7" ht="15">
      <c r="B248" s="37">
        <v>491</v>
      </c>
      <c r="C248" s="63">
        <f>ROUND((($B248-'1.1 Formula Sheet'!$E$52)*'1.1 Formula Sheet'!$F$52)+'1.1 Formula Sheet'!$G$52,3)</f>
        <v>65.285</v>
      </c>
      <c r="D248" s="187"/>
      <c r="E248"/>
      <c r="F248"/>
      <c r="G248"/>
    </row>
    <row r="249" spans="2:7" ht="15">
      <c r="B249" s="39">
        <v>492</v>
      </c>
      <c r="C249" s="64">
        <f>ROUND((($B249-'1.1 Formula Sheet'!$E$52)*'1.1 Formula Sheet'!$F$52)+'1.1 Formula Sheet'!$G$52,3)</f>
        <v>65.394</v>
      </c>
      <c r="D249" s="187"/>
      <c r="E249"/>
      <c r="F249"/>
      <c r="G249"/>
    </row>
    <row r="250" spans="2:7" ht="15">
      <c r="B250" s="37">
        <v>493</v>
      </c>
      <c r="C250" s="63">
        <f>ROUND((($B250-'1.1 Formula Sheet'!$E$52)*'1.1 Formula Sheet'!$F$52)+'1.1 Formula Sheet'!$G$52,3)</f>
        <v>65.502</v>
      </c>
      <c r="D250" s="187"/>
      <c r="E250"/>
      <c r="F250"/>
      <c r="G250"/>
    </row>
    <row r="251" spans="2:7" ht="15">
      <c r="B251" s="39">
        <v>494</v>
      </c>
      <c r="C251" s="64">
        <f>ROUND((($B251-'1.1 Formula Sheet'!$E$52)*'1.1 Formula Sheet'!$F$52)+'1.1 Formula Sheet'!$G$52,3)</f>
        <v>65.61</v>
      </c>
      <c r="D251" s="187"/>
      <c r="E251"/>
      <c r="F251"/>
      <c r="G251"/>
    </row>
    <row r="252" spans="2:7" ht="15">
      <c r="B252" s="37">
        <v>495</v>
      </c>
      <c r="C252" s="63">
        <f>ROUND((($B252-'1.1 Formula Sheet'!$E$52)*'1.1 Formula Sheet'!$F$52)+'1.1 Formula Sheet'!$G$52,3)</f>
        <v>65.718</v>
      </c>
      <c r="D252" s="187"/>
      <c r="E252"/>
      <c r="F252"/>
      <c r="G252"/>
    </row>
    <row r="253" spans="2:7" ht="15">
      <c r="B253" s="39">
        <v>496</v>
      </c>
      <c r="C253" s="64">
        <f>ROUND((($B253-'1.1 Formula Sheet'!$E$52)*'1.1 Formula Sheet'!$F$52)+'1.1 Formula Sheet'!$G$52,3)</f>
        <v>65.827</v>
      </c>
      <c r="D253" s="187"/>
      <c r="E253"/>
      <c r="F253"/>
      <c r="G253"/>
    </row>
    <row r="254" spans="2:7" ht="15">
      <c r="B254" s="37">
        <v>497</v>
      </c>
      <c r="C254" s="63">
        <f>ROUND((($B254-'1.1 Formula Sheet'!$E$52)*'1.1 Formula Sheet'!$F$52)+'1.1 Formula Sheet'!$G$52,3)</f>
        <v>65.935</v>
      </c>
      <c r="D254" s="187"/>
      <c r="E254"/>
      <c r="F254"/>
      <c r="G254"/>
    </row>
    <row r="255" spans="2:7" ht="15">
      <c r="B255" s="39">
        <v>498</v>
      </c>
      <c r="C255" s="64">
        <f>ROUND((($B255-'1.1 Formula Sheet'!$E$52)*'1.1 Formula Sheet'!$F$52)+'1.1 Formula Sheet'!$G$52,3)</f>
        <v>66.043</v>
      </c>
      <c r="D255" s="187"/>
      <c r="E255"/>
      <c r="F255"/>
      <c r="G255"/>
    </row>
    <row r="256" spans="2:7" ht="15">
      <c r="B256" s="37">
        <v>499</v>
      </c>
      <c r="C256" s="63">
        <f>ROUND((($B256-'1.1 Formula Sheet'!$E$52)*'1.1 Formula Sheet'!$F$52)+'1.1 Formula Sheet'!$G$52,3)</f>
        <v>66.152</v>
      </c>
      <c r="D256" s="187"/>
      <c r="E256"/>
      <c r="F256"/>
      <c r="G256"/>
    </row>
    <row r="257" spans="2:7" ht="15">
      <c r="B257" s="39">
        <v>500</v>
      </c>
      <c r="C257" s="64">
        <f>ROUND((($B257-'1.1 Formula Sheet'!$E$52)*'1.1 Formula Sheet'!$F$52)+'1.1 Formula Sheet'!$G$52,3)</f>
        <v>66.26</v>
      </c>
      <c r="D257" s="187"/>
      <c r="E257"/>
      <c r="F257"/>
      <c r="G257"/>
    </row>
    <row r="258" spans="2:7" ht="15">
      <c r="B258" s="37">
        <v>501</v>
      </c>
      <c r="C258" s="63">
        <f>ROUND((($B258-'1.1 Formula Sheet'!$E$52)*'1.1 Formula Sheet'!$F$52)+'1.1 Formula Sheet'!$G$52,3)</f>
        <v>66.368</v>
      </c>
      <c r="D258" s="187"/>
      <c r="E258"/>
      <c r="F258"/>
      <c r="G258"/>
    </row>
    <row r="259" spans="2:7" ht="15">
      <c r="B259" s="39">
        <v>502</v>
      </c>
      <c r="C259" s="64">
        <f>ROUND((($B259-'1.1 Formula Sheet'!$E$52)*'1.1 Formula Sheet'!$F$52)+'1.1 Formula Sheet'!$G$52,3)</f>
        <v>66.477</v>
      </c>
      <c r="D259" s="187"/>
      <c r="E259"/>
      <c r="F259"/>
      <c r="G259"/>
    </row>
    <row r="260" spans="2:7" ht="15">
      <c r="B260" s="37">
        <v>503</v>
      </c>
      <c r="C260" s="63">
        <f>ROUND((($B260-'1.1 Formula Sheet'!$E$52)*'1.1 Formula Sheet'!$F$52)+'1.1 Formula Sheet'!$G$52,3)</f>
        <v>66.585</v>
      </c>
      <c r="D260" s="187"/>
      <c r="E260"/>
      <c r="F260"/>
      <c r="G260"/>
    </row>
    <row r="261" spans="2:7" ht="15">
      <c r="B261" s="39">
        <v>504</v>
      </c>
      <c r="C261" s="64">
        <f>ROUND((($B261-'1.1 Formula Sheet'!$E$52)*'1.1 Formula Sheet'!$F$52)+'1.1 Formula Sheet'!$G$52,3)</f>
        <v>66.693</v>
      </c>
      <c r="D261" s="187"/>
      <c r="E261"/>
      <c r="F261"/>
      <c r="G261"/>
    </row>
    <row r="262" spans="2:7" ht="15">
      <c r="B262" s="37">
        <v>505</v>
      </c>
      <c r="C262" s="63">
        <f>ROUND((($B262-'1.1 Formula Sheet'!$E$52)*'1.1 Formula Sheet'!$F$52)+'1.1 Formula Sheet'!$G$52,3)</f>
        <v>66.801</v>
      </c>
      <c r="D262" s="187"/>
      <c r="E262"/>
      <c r="F262"/>
      <c r="G262"/>
    </row>
    <row r="263" spans="2:7" ht="15">
      <c r="B263" s="39">
        <v>506</v>
      </c>
      <c r="C263" s="64">
        <f>ROUND((($B263-'1.1 Formula Sheet'!$E$52)*'1.1 Formula Sheet'!$F$52)+'1.1 Formula Sheet'!$G$52,3)</f>
        <v>66.91</v>
      </c>
      <c r="D263" s="187"/>
      <c r="E263"/>
      <c r="F263"/>
      <c r="G263"/>
    </row>
    <row r="264" spans="2:7" ht="15">
      <c r="B264" s="37">
        <v>507</v>
      </c>
      <c r="C264" s="63">
        <f>ROUND((($B264-'1.1 Formula Sheet'!$E$52)*'1.1 Formula Sheet'!$F$52)+'1.1 Formula Sheet'!$G$52,3)</f>
        <v>67.018</v>
      </c>
      <c r="D264" s="187"/>
      <c r="E264"/>
      <c r="F264"/>
      <c r="G264"/>
    </row>
    <row r="265" spans="2:7" ht="15">
      <c r="B265" s="39">
        <v>508</v>
      </c>
      <c r="C265" s="64">
        <f>ROUND((($B265-'1.1 Formula Sheet'!$E$52)*'1.1 Formula Sheet'!$F$52)+'1.1 Formula Sheet'!$G$52,3)</f>
        <v>67.126</v>
      </c>
      <c r="D265" s="187"/>
      <c r="E265"/>
      <c r="F265"/>
      <c r="G265"/>
    </row>
    <row r="266" spans="2:7" ht="15">
      <c r="B266" s="37">
        <v>509</v>
      </c>
      <c r="C266" s="63">
        <f>ROUND((($B266-'1.1 Formula Sheet'!$E$52)*'1.1 Formula Sheet'!$F$52)+'1.1 Formula Sheet'!$G$52,3)</f>
        <v>67.235</v>
      </c>
      <c r="D266" s="187"/>
      <c r="E266"/>
      <c r="F266"/>
      <c r="G266"/>
    </row>
    <row r="267" spans="2:7" ht="15">
      <c r="B267" s="39">
        <v>510</v>
      </c>
      <c r="C267" s="64">
        <f>ROUND((($B267-'1.1 Formula Sheet'!$E$52)*'1.1 Formula Sheet'!$F$52)+'1.1 Formula Sheet'!$G$52,3)</f>
        <v>67.343</v>
      </c>
      <c r="D267" s="187"/>
      <c r="E267"/>
      <c r="F267"/>
      <c r="G267"/>
    </row>
    <row r="268" spans="2:7" ht="15">
      <c r="B268" s="37">
        <v>511</v>
      </c>
      <c r="C268" s="63">
        <f>ROUND((($B268-'1.1 Formula Sheet'!$E$52)*'1.1 Formula Sheet'!$F$52)+'1.1 Formula Sheet'!$G$52,3)</f>
        <v>67.451</v>
      </c>
      <c r="D268" s="187"/>
      <c r="E268"/>
      <c r="F268"/>
      <c r="G268"/>
    </row>
    <row r="269" spans="2:7" ht="15">
      <c r="B269" s="39">
        <v>512</v>
      </c>
      <c r="C269" s="64">
        <f>ROUND((($B269-'1.1 Formula Sheet'!$E$52)*'1.1 Formula Sheet'!$F$52)+'1.1 Formula Sheet'!$G$52,3)</f>
        <v>67.56</v>
      </c>
      <c r="D269" s="187"/>
      <c r="E269"/>
      <c r="F269"/>
      <c r="G269"/>
    </row>
    <row r="270" spans="2:7" ht="15">
      <c r="B270" s="37">
        <v>513</v>
      </c>
      <c r="C270" s="63">
        <f>ROUND((($B270-'1.1 Formula Sheet'!$E$52)*'1.1 Formula Sheet'!$F$52)+'1.1 Formula Sheet'!$G$52,3)</f>
        <v>67.668</v>
      </c>
      <c r="D270" s="187"/>
      <c r="E270"/>
      <c r="F270"/>
      <c r="G270"/>
    </row>
    <row r="271" spans="2:7" ht="15">
      <c r="B271" s="39">
        <v>514</v>
      </c>
      <c r="C271" s="64">
        <f>ROUND((($B271-'1.1 Formula Sheet'!$E$52)*'1.1 Formula Sheet'!$F$52)+'1.1 Formula Sheet'!$G$52,3)</f>
        <v>67.776</v>
      </c>
      <c r="D271" s="187"/>
      <c r="E271"/>
      <c r="F271"/>
      <c r="G271"/>
    </row>
    <row r="272" spans="2:7" ht="15">
      <c r="B272" s="37">
        <v>515</v>
      </c>
      <c r="C272" s="63">
        <f>ROUND((($B272-'1.1 Formula Sheet'!$E$52)*'1.1 Formula Sheet'!$F$52)+'1.1 Formula Sheet'!$G$52,3)</f>
        <v>67.884</v>
      </c>
      <c r="D272" s="187"/>
      <c r="E272"/>
      <c r="F272"/>
      <c r="G272"/>
    </row>
    <row r="273" spans="2:7" ht="15">
      <c r="B273" s="39">
        <v>516</v>
      </c>
      <c r="C273" s="64">
        <f>ROUND((($B273-'1.1 Formula Sheet'!$E$52)*'1.1 Formula Sheet'!$F$52)+'1.1 Formula Sheet'!$G$52,3)</f>
        <v>67.993</v>
      </c>
      <c r="D273" s="187"/>
      <c r="E273"/>
      <c r="F273"/>
      <c r="G273"/>
    </row>
    <row r="274" spans="2:7" ht="15">
      <c r="B274" s="37">
        <v>517</v>
      </c>
      <c r="C274" s="63">
        <f>ROUND((($B274-'1.1 Formula Sheet'!$E$52)*'1.1 Formula Sheet'!$F$52)+'1.1 Formula Sheet'!$G$52,3)</f>
        <v>68.101</v>
      </c>
      <c r="D274" s="187"/>
      <c r="E274"/>
      <c r="F274"/>
      <c r="G274"/>
    </row>
    <row r="275" spans="2:7" ht="15">
      <c r="B275" s="39">
        <v>518</v>
      </c>
      <c r="C275" s="64">
        <f>ROUND((($B275-'1.1 Formula Sheet'!$E$52)*'1.1 Formula Sheet'!$F$52)+'1.1 Formula Sheet'!$G$52,3)</f>
        <v>68.209</v>
      </c>
      <c r="D275" s="187"/>
      <c r="E275"/>
      <c r="F275"/>
      <c r="G275"/>
    </row>
    <row r="276" spans="2:7" ht="15">
      <c r="B276" s="37">
        <v>519</v>
      </c>
      <c r="C276" s="63">
        <f>ROUND((($B276-'1.1 Formula Sheet'!$E$52)*'1.1 Formula Sheet'!$F$52)+'1.1 Formula Sheet'!$G$52,3)</f>
        <v>68.318</v>
      </c>
      <c r="D276" s="187"/>
      <c r="E276"/>
      <c r="F276"/>
      <c r="G276"/>
    </row>
    <row r="277" spans="2:7" ht="15">
      <c r="B277" s="39">
        <v>520</v>
      </c>
      <c r="C277" s="64">
        <f>ROUND((($B277-'1.1 Formula Sheet'!$E$52)*'1.1 Formula Sheet'!$F$52)+'1.1 Formula Sheet'!$G$52,3)</f>
        <v>68.426</v>
      </c>
      <c r="D277" s="187"/>
      <c r="E277"/>
      <c r="F277"/>
      <c r="G277"/>
    </row>
    <row r="278" spans="2:7" ht="15">
      <c r="B278" s="37">
        <v>521</v>
      </c>
      <c r="C278" s="63">
        <f>ROUND((($B278-'1.1 Formula Sheet'!$E$52)*'1.1 Formula Sheet'!$F$52)+'1.1 Formula Sheet'!$G$52,3)</f>
        <v>68.534</v>
      </c>
      <c r="D278" s="187"/>
      <c r="E278"/>
      <c r="F278"/>
      <c r="G278"/>
    </row>
    <row r="279" spans="2:7" ht="15">
      <c r="B279" s="39">
        <v>522</v>
      </c>
      <c r="C279" s="64">
        <f>ROUND((($B279-'1.1 Formula Sheet'!$E$52)*'1.1 Formula Sheet'!$F$52)+'1.1 Formula Sheet'!$G$52,3)</f>
        <v>68.643</v>
      </c>
      <c r="D279" s="187"/>
      <c r="E279"/>
      <c r="F279"/>
      <c r="G279"/>
    </row>
    <row r="280" spans="2:7" ht="15">
      <c r="B280" s="37">
        <v>523</v>
      </c>
      <c r="C280" s="63">
        <f>ROUND((($B280-'1.1 Formula Sheet'!$E$52)*'1.1 Formula Sheet'!$F$52)+'1.1 Formula Sheet'!$G$52,3)</f>
        <v>68.751</v>
      </c>
      <c r="D280" s="187"/>
      <c r="E280"/>
      <c r="F280"/>
      <c r="G280"/>
    </row>
    <row r="281" spans="2:7" ht="15">
      <c r="B281" s="39">
        <v>524</v>
      </c>
      <c r="C281" s="64">
        <f>ROUND((($B281-'1.1 Formula Sheet'!$E$52)*'1.1 Formula Sheet'!$F$52)+'1.1 Formula Sheet'!$G$52,3)</f>
        <v>68.859</v>
      </c>
      <c r="D281" s="187"/>
      <c r="E281"/>
      <c r="F281"/>
      <c r="G281"/>
    </row>
    <row r="282" spans="2:7" ht="15">
      <c r="B282" s="37">
        <v>525</v>
      </c>
      <c r="C282" s="63">
        <f>ROUND((($B282-'1.1 Formula Sheet'!$E$52)*'1.1 Formula Sheet'!$F$52)+'1.1 Formula Sheet'!$G$52,3)</f>
        <v>68.967</v>
      </c>
      <c r="D282" s="187"/>
      <c r="E282"/>
      <c r="F282"/>
      <c r="G282"/>
    </row>
    <row r="283" spans="2:7" ht="15">
      <c r="B283" s="39">
        <v>526</v>
      </c>
      <c r="C283" s="64">
        <f>ROUND((($B283-'1.1 Formula Sheet'!$E$52)*'1.1 Formula Sheet'!$F$52)+'1.1 Formula Sheet'!$G$52,3)</f>
        <v>69.076</v>
      </c>
      <c r="D283" s="187"/>
      <c r="E283"/>
      <c r="F283"/>
      <c r="G283"/>
    </row>
    <row r="284" spans="2:7" ht="15">
      <c r="B284" s="37">
        <v>527</v>
      </c>
      <c r="C284" s="63">
        <f>ROUND((($B284-'1.1 Formula Sheet'!$E$52)*'1.1 Formula Sheet'!$F$52)+'1.1 Formula Sheet'!$G$52,3)</f>
        <v>69.184</v>
      </c>
      <c r="D284" s="187"/>
      <c r="E284"/>
      <c r="F284"/>
      <c r="G284"/>
    </row>
    <row r="285" spans="2:7" ht="15">
      <c r="B285" s="39">
        <v>528</v>
      </c>
      <c r="C285" s="64">
        <f>ROUND((($B285-'1.1 Formula Sheet'!$E$52)*'1.1 Formula Sheet'!$F$52)+'1.1 Formula Sheet'!$G$52,3)</f>
        <v>69.292</v>
      </c>
      <c r="D285" s="187"/>
      <c r="E285"/>
      <c r="F285"/>
      <c r="G285"/>
    </row>
    <row r="286" spans="2:7" ht="15">
      <c r="B286" s="37">
        <v>529</v>
      </c>
      <c r="C286" s="63">
        <f>ROUND((($B286-'1.1 Formula Sheet'!$E$52)*'1.1 Formula Sheet'!$F$52)+'1.1 Formula Sheet'!$G$52,3)</f>
        <v>69.401</v>
      </c>
      <c r="D286" s="187"/>
      <c r="E286"/>
      <c r="F286"/>
      <c r="G286"/>
    </row>
    <row r="287" spans="2:7" ht="15">
      <c r="B287" s="39">
        <v>530</v>
      </c>
      <c r="C287" s="64">
        <f>ROUND((($B287-'1.1 Formula Sheet'!$E$52)*'1.1 Formula Sheet'!$F$52)+'1.1 Formula Sheet'!$G$52,3)</f>
        <v>69.509</v>
      </c>
      <c r="D287" s="187"/>
      <c r="E287"/>
      <c r="F287"/>
      <c r="G287"/>
    </row>
    <row r="288" spans="2:7" ht="15">
      <c r="B288" s="37">
        <v>531</v>
      </c>
      <c r="C288" s="63">
        <f>ROUND((($B288-'1.1 Formula Sheet'!$E$52)*'1.1 Formula Sheet'!$F$52)+'1.1 Formula Sheet'!$G$52,3)</f>
        <v>69.617</v>
      </c>
      <c r="D288" s="187"/>
      <c r="E288"/>
      <c r="F288"/>
      <c r="G288"/>
    </row>
    <row r="289" spans="2:7" ht="15">
      <c r="B289" s="39">
        <v>532</v>
      </c>
      <c r="C289" s="64">
        <f>ROUND((($B289-'1.1 Formula Sheet'!$E$52)*'1.1 Formula Sheet'!$F$52)+'1.1 Formula Sheet'!$G$52,3)</f>
        <v>69.726</v>
      </c>
      <c r="D289" s="187"/>
      <c r="E289"/>
      <c r="F289"/>
      <c r="G289"/>
    </row>
    <row r="290" spans="2:7" ht="15">
      <c r="B290" s="37">
        <v>533</v>
      </c>
      <c r="C290" s="63">
        <f>ROUND((($B290-'1.1 Formula Sheet'!$E$52)*'1.1 Formula Sheet'!$F$52)+'1.1 Formula Sheet'!$G$52,3)</f>
        <v>69.834</v>
      </c>
      <c r="D290" s="187"/>
      <c r="E290"/>
      <c r="F290"/>
      <c r="G290"/>
    </row>
    <row r="291" spans="2:7" ht="15">
      <c r="B291" s="39">
        <v>534</v>
      </c>
      <c r="C291" s="64">
        <f>ROUND((($B291-'1.1 Formula Sheet'!$E$52)*'1.1 Formula Sheet'!$F$52)+'1.1 Formula Sheet'!$G$52,3)</f>
        <v>69.942</v>
      </c>
      <c r="D291" s="187"/>
      <c r="E291"/>
      <c r="F291"/>
      <c r="G291"/>
    </row>
    <row r="292" spans="2:7" ht="15">
      <c r="B292" s="37">
        <v>535</v>
      </c>
      <c r="C292" s="63">
        <f>ROUND((($B292-'1.1 Formula Sheet'!$E$52)*'1.1 Formula Sheet'!$F$52)+'1.1 Formula Sheet'!$G$52,3)</f>
        <v>70.05</v>
      </c>
      <c r="D292" s="187"/>
      <c r="E292"/>
      <c r="F292"/>
      <c r="G292"/>
    </row>
    <row r="293" spans="2:7" ht="15">
      <c r="B293" s="39">
        <v>536</v>
      </c>
      <c r="C293" s="64">
        <f>ROUND((($B293-'1.1 Formula Sheet'!$E$52)*'1.1 Formula Sheet'!$F$52)+'1.1 Formula Sheet'!$G$52,3)</f>
        <v>70.159</v>
      </c>
      <c r="D293" s="187"/>
      <c r="E293"/>
      <c r="F293"/>
      <c r="G293"/>
    </row>
    <row r="294" spans="2:7" ht="15">
      <c r="B294" s="37">
        <v>537</v>
      </c>
      <c r="C294" s="63">
        <f>ROUND((($B294-'1.1 Formula Sheet'!$E$52)*'1.1 Formula Sheet'!$F$52)+'1.1 Formula Sheet'!$G$52,3)</f>
        <v>70.267</v>
      </c>
      <c r="D294" s="187"/>
      <c r="E294"/>
      <c r="F294"/>
      <c r="G294"/>
    </row>
    <row r="295" spans="2:7" ht="15">
      <c r="B295" s="39">
        <v>538</v>
      </c>
      <c r="C295" s="64">
        <f>ROUND((($B295-'1.1 Formula Sheet'!$E$52)*'1.1 Formula Sheet'!$F$52)+'1.1 Formula Sheet'!$G$52,3)</f>
        <v>70.375</v>
      </c>
      <c r="D295" s="187"/>
      <c r="E295"/>
      <c r="F295"/>
      <c r="G295"/>
    </row>
    <row r="296" spans="2:7" ht="15">
      <c r="B296" s="37">
        <v>539</v>
      </c>
      <c r="C296" s="63">
        <f>ROUND((($B296-'1.1 Formula Sheet'!$E$52)*'1.1 Formula Sheet'!$F$52)+'1.1 Formula Sheet'!$G$52,3)</f>
        <v>70.484</v>
      </c>
      <c r="D296" s="187"/>
      <c r="E296"/>
      <c r="F296"/>
      <c r="G296"/>
    </row>
    <row r="297" spans="2:7" ht="15">
      <c r="B297" s="39">
        <v>540</v>
      </c>
      <c r="C297" s="64">
        <f>ROUND((($B297-'1.1 Formula Sheet'!$E$52)*'1.1 Formula Sheet'!$F$52)+'1.1 Formula Sheet'!$G$52,3)</f>
        <v>70.592</v>
      </c>
      <c r="D297" s="187"/>
      <c r="E297"/>
      <c r="F297"/>
      <c r="G297"/>
    </row>
    <row r="298" spans="2:7" ht="15">
      <c r="B298" s="37">
        <v>541</v>
      </c>
      <c r="C298" s="63">
        <f>ROUND((($B298-'1.1 Formula Sheet'!$E$52)*'1.1 Formula Sheet'!$F$52)+'1.1 Formula Sheet'!$G$52,3)</f>
        <v>70.7</v>
      </c>
      <c r="D298" s="187"/>
      <c r="E298"/>
      <c r="F298"/>
      <c r="G298"/>
    </row>
    <row r="299" spans="2:7" ht="15">
      <c r="B299" s="39">
        <v>542</v>
      </c>
      <c r="C299" s="64">
        <f>ROUND((($B299-'1.1 Formula Sheet'!$E$52)*'1.1 Formula Sheet'!$F$52)+'1.1 Formula Sheet'!$G$52,3)</f>
        <v>70.809</v>
      </c>
      <c r="D299" s="187"/>
      <c r="E299"/>
      <c r="F299"/>
      <c r="G299"/>
    </row>
    <row r="300" spans="2:7" ht="15">
      <c r="B300" s="37">
        <v>543</v>
      </c>
      <c r="C300" s="63">
        <f>ROUND((($B300-'1.1 Formula Sheet'!$E$52)*'1.1 Formula Sheet'!$F$52)+'1.1 Formula Sheet'!$G$52,3)</f>
        <v>70.917</v>
      </c>
      <c r="D300" s="187"/>
      <c r="E300"/>
      <c r="F300"/>
      <c r="G300"/>
    </row>
    <row r="301" spans="2:7" ht="15">
      <c r="B301" s="39">
        <v>544</v>
      </c>
      <c r="C301" s="64">
        <f>ROUND((($B301-'1.1 Formula Sheet'!$E$52)*'1.1 Formula Sheet'!$F$52)+'1.1 Formula Sheet'!$G$52,3)</f>
        <v>71.025</v>
      </c>
      <c r="D301" s="187"/>
      <c r="E301"/>
      <c r="F301"/>
      <c r="G301"/>
    </row>
    <row r="302" spans="2:7" ht="15">
      <c r="B302" s="37">
        <v>545</v>
      </c>
      <c r="C302" s="63">
        <f>ROUND((($B302-'1.1 Formula Sheet'!$E$52)*'1.1 Formula Sheet'!$F$52)+'1.1 Formula Sheet'!$G$52,3)</f>
        <v>71.133</v>
      </c>
      <c r="D302" s="187"/>
      <c r="E302"/>
      <c r="F302"/>
      <c r="G302"/>
    </row>
    <row r="303" spans="2:7" ht="15">
      <c r="B303" s="39">
        <v>546</v>
      </c>
      <c r="C303" s="64">
        <f>ROUND((($B303-'1.1 Formula Sheet'!$E$52)*'1.1 Formula Sheet'!$F$52)+'1.1 Formula Sheet'!$G$52,3)</f>
        <v>71.242</v>
      </c>
      <c r="D303" s="187"/>
      <c r="E303"/>
      <c r="F303"/>
      <c r="G303"/>
    </row>
    <row r="304" spans="2:7" ht="15">
      <c r="B304" s="37">
        <v>547</v>
      </c>
      <c r="C304" s="63">
        <f>ROUND((($B304-'1.1 Formula Sheet'!$E$52)*'1.1 Formula Sheet'!$F$52)+'1.1 Formula Sheet'!$G$52,3)</f>
        <v>71.35</v>
      </c>
      <c r="D304" s="187"/>
      <c r="E304"/>
      <c r="F304"/>
      <c r="G304"/>
    </row>
    <row r="305" spans="2:7" ht="15">
      <c r="B305" s="39">
        <v>548</v>
      </c>
      <c r="C305" s="64">
        <f>ROUND((($B305-'1.1 Formula Sheet'!$E$52)*'1.1 Formula Sheet'!$F$52)+'1.1 Formula Sheet'!$G$52,3)</f>
        <v>71.458</v>
      </c>
      <c r="D305" s="187"/>
      <c r="E305"/>
      <c r="F305"/>
      <c r="G305"/>
    </row>
    <row r="306" spans="2:7" ht="15">
      <c r="B306" s="37">
        <v>549</v>
      </c>
      <c r="C306" s="63">
        <f>ROUND((($B306-'1.1 Formula Sheet'!$E$52)*'1.1 Formula Sheet'!$F$52)+'1.1 Formula Sheet'!$G$52,3)</f>
        <v>71.567</v>
      </c>
      <c r="D306" s="187"/>
      <c r="E306"/>
      <c r="F306"/>
      <c r="G306"/>
    </row>
    <row r="307" spans="2:7" ht="15">
      <c r="B307" s="39">
        <v>550</v>
      </c>
      <c r="C307" s="64">
        <f>ROUND((($B307-'1.1 Formula Sheet'!$E$52)*'1.1 Formula Sheet'!$F$52)+'1.1 Formula Sheet'!$G$52,3)</f>
        <v>71.675</v>
      </c>
      <c r="D307" s="187"/>
      <c r="E307"/>
      <c r="F307"/>
      <c r="G307"/>
    </row>
    <row r="308" spans="2:7" ht="15">
      <c r="B308" s="37">
        <v>551</v>
      </c>
      <c r="C308" s="63">
        <f>ROUND((($B308-'1.1 Formula Sheet'!$E$52)*'1.1 Formula Sheet'!$F$52)+'1.1 Formula Sheet'!$G$52,3)</f>
        <v>71.783</v>
      </c>
      <c r="D308" s="187"/>
      <c r="E308"/>
      <c r="F308"/>
      <c r="G308"/>
    </row>
    <row r="309" spans="2:7" ht="15">
      <c r="B309" s="39">
        <v>552</v>
      </c>
      <c r="C309" s="64">
        <f>ROUND((($B309-'1.1 Formula Sheet'!$E$52)*'1.1 Formula Sheet'!$F$52)+'1.1 Formula Sheet'!$G$52,3)</f>
        <v>71.892</v>
      </c>
      <c r="D309" s="187"/>
      <c r="E309"/>
      <c r="F309"/>
      <c r="G309"/>
    </row>
    <row r="310" spans="2:7" ht="15">
      <c r="B310" s="37">
        <v>553</v>
      </c>
      <c r="C310" s="63">
        <f>ROUND((($B310-'1.1 Formula Sheet'!$E$52)*'1.1 Formula Sheet'!$F$52)+'1.1 Formula Sheet'!$G$52,3)</f>
        <v>72</v>
      </c>
      <c r="D310" s="187"/>
      <c r="E310"/>
      <c r="F310"/>
      <c r="G310"/>
    </row>
    <row r="311" spans="2:7" ht="15">
      <c r="B311" s="39">
        <v>554</v>
      </c>
      <c r="C311" s="64">
        <f>ROUND((($B311-'1.1 Formula Sheet'!$E$52)*'1.1 Formula Sheet'!$F$52)+'1.1 Formula Sheet'!$G$52,3)</f>
        <v>72.108</v>
      </c>
      <c r="D311" s="187"/>
      <c r="E311"/>
      <c r="F311"/>
      <c r="G311"/>
    </row>
    <row r="312" spans="2:7" ht="15">
      <c r="B312" s="37">
        <v>555</v>
      </c>
      <c r="C312" s="63">
        <f>ROUND((($B312-'1.1 Formula Sheet'!$E$52)*'1.1 Formula Sheet'!$F$52)+'1.1 Formula Sheet'!$G$52,3)</f>
        <v>72.216</v>
      </c>
      <c r="D312" s="187"/>
      <c r="E312"/>
      <c r="F312"/>
      <c r="G312"/>
    </row>
    <row r="313" spans="2:7" ht="15">
      <c r="B313" s="39">
        <v>556</v>
      </c>
      <c r="C313" s="64">
        <f>ROUND((($B313-'1.1 Formula Sheet'!$E$52)*'1.1 Formula Sheet'!$F$52)+'1.1 Formula Sheet'!$G$52,3)</f>
        <v>72.325</v>
      </c>
      <c r="D313" s="187"/>
      <c r="E313"/>
      <c r="F313"/>
      <c r="G313"/>
    </row>
    <row r="314" spans="2:7" ht="15">
      <c r="B314" s="37">
        <v>557</v>
      </c>
      <c r="C314" s="63">
        <f>ROUND((($B314-'1.1 Formula Sheet'!$E$52)*'1.1 Formula Sheet'!$F$52)+'1.1 Formula Sheet'!$G$52,3)</f>
        <v>72.433</v>
      </c>
      <c r="D314" s="187"/>
      <c r="E314"/>
      <c r="F314"/>
      <c r="G314"/>
    </row>
    <row r="315" spans="2:7" ht="15">
      <c r="B315" s="39">
        <v>558</v>
      </c>
      <c r="C315" s="64">
        <f>ROUND((($B315-'1.1 Formula Sheet'!$E$52)*'1.1 Formula Sheet'!$F$52)+'1.1 Formula Sheet'!$G$52,3)</f>
        <v>72.541</v>
      </c>
      <c r="D315" s="187"/>
      <c r="E315"/>
      <c r="F315"/>
      <c r="G315"/>
    </row>
    <row r="316" spans="2:7" ht="15">
      <c r="B316" s="37">
        <v>559</v>
      </c>
      <c r="C316" s="63">
        <f>ROUND((($B316-'1.1 Formula Sheet'!$E$52)*'1.1 Formula Sheet'!$F$52)+'1.1 Formula Sheet'!$G$52,3)</f>
        <v>72.65</v>
      </c>
      <c r="D316" s="187"/>
      <c r="E316"/>
      <c r="F316"/>
      <c r="G316"/>
    </row>
    <row r="317" spans="2:7" ht="15">
      <c r="B317" s="39">
        <v>560</v>
      </c>
      <c r="C317" s="64">
        <f>ROUND((($B317-'1.1 Formula Sheet'!$E$52)*'1.1 Formula Sheet'!$F$52)+'1.1 Formula Sheet'!$G$52,3)</f>
        <v>72.758</v>
      </c>
      <c r="D317" s="187"/>
      <c r="E317"/>
      <c r="F317"/>
      <c r="G317"/>
    </row>
    <row r="318" spans="2:7" ht="15">
      <c r="B318" s="37">
        <v>561</v>
      </c>
      <c r="C318" s="63">
        <f>ROUND((($B318-'1.1 Formula Sheet'!$E$52)*'1.1 Formula Sheet'!$F$52)+'1.1 Formula Sheet'!$G$52,3)</f>
        <v>72.866</v>
      </c>
      <c r="D318" s="187"/>
      <c r="E318"/>
      <c r="F318"/>
      <c r="G318"/>
    </row>
    <row r="319" spans="2:7" ht="15">
      <c r="B319" s="39">
        <v>562</v>
      </c>
      <c r="C319" s="64">
        <f>ROUND((($B319-'1.1 Formula Sheet'!$E$52)*'1.1 Formula Sheet'!$F$52)+'1.1 Formula Sheet'!$G$52,3)</f>
        <v>72.975</v>
      </c>
      <c r="D319" s="187"/>
      <c r="E319"/>
      <c r="F319"/>
      <c r="G319"/>
    </row>
    <row r="320" spans="2:7" ht="15">
      <c r="B320" s="37">
        <v>563</v>
      </c>
      <c r="C320" s="63">
        <f>ROUND((($B320-'1.1 Formula Sheet'!$E$52)*'1.1 Formula Sheet'!$F$52)+'1.1 Formula Sheet'!$G$52,3)</f>
        <v>73.083</v>
      </c>
      <c r="D320" s="187"/>
      <c r="E320"/>
      <c r="F320"/>
      <c r="G320"/>
    </row>
    <row r="321" spans="2:7" ht="15">
      <c r="B321" s="39">
        <v>564</v>
      </c>
      <c r="C321" s="64">
        <f>ROUND((($B321-'1.1 Formula Sheet'!$E$52)*'1.1 Formula Sheet'!$F$52)+'1.1 Formula Sheet'!$G$52,3)</f>
        <v>73.191</v>
      </c>
      <c r="D321" s="187"/>
      <c r="E321"/>
      <c r="F321"/>
      <c r="G321"/>
    </row>
    <row r="322" spans="2:7" ht="15">
      <c r="B322" s="37">
        <v>565</v>
      </c>
      <c r="C322" s="63">
        <f>ROUND((($B322-'1.1 Formula Sheet'!$E$52)*'1.1 Formula Sheet'!$F$52)+'1.1 Formula Sheet'!$G$52,3)</f>
        <v>73.299</v>
      </c>
      <c r="D322" s="187"/>
      <c r="E322"/>
      <c r="F322"/>
      <c r="G322"/>
    </row>
    <row r="323" spans="2:7" ht="15">
      <c r="B323" s="39">
        <v>566</v>
      </c>
      <c r="C323" s="64">
        <f>ROUND((($B323-'1.1 Formula Sheet'!$E$52)*'1.1 Formula Sheet'!$F$52)+'1.1 Formula Sheet'!$G$52,3)</f>
        <v>73.408</v>
      </c>
      <c r="D323" s="187"/>
      <c r="E323"/>
      <c r="F323"/>
      <c r="G323"/>
    </row>
    <row r="324" spans="2:7" ht="15">
      <c r="B324" s="37">
        <v>567</v>
      </c>
      <c r="C324" s="63">
        <f>ROUND((($B324-'1.1 Formula Sheet'!$E$52)*'1.1 Formula Sheet'!$F$52)+'1.1 Formula Sheet'!$G$52,3)</f>
        <v>73.516</v>
      </c>
      <c r="D324" s="187"/>
      <c r="E324"/>
      <c r="F324"/>
      <c r="G324"/>
    </row>
    <row r="325" spans="2:7" ht="15">
      <c r="B325" s="39">
        <v>568</v>
      </c>
      <c r="C325" s="64">
        <f>ROUND((($B325-'1.1 Formula Sheet'!$E$52)*'1.1 Formula Sheet'!$F$52)+'1.1 Formula Sheet'!$G$52,3)</f>
        <v>73.624</v>
      </c>
      <c r="D325" s="187"/>
      <c r="E325"/>
      <c r="F325"/>
      <c r="G325"/>
    </row>
    <row r="326" spans="2:7" ht="15">
      <c r="B326" s="37">
        <v>569</v>
      </c>
      <c r="C326" s="63">
        <f>ROUND((($B326-'1.1 Formula Sheet'!$E$52)*'1.1 Formula Sheet'!$F$52)+'1.1 Formula Sheet'!$G$52,3)</f>
        <v>73.733</v>
      </c>
      <c r="D326" s="187"/>
      <c r="E326"/>
      <c r="F326"/>
      <c r="G326"/>
    </row>
    <row r="327" spans="2:7" ht="15">
      <c r="B327" s="39">
        <v>570</v>
      </c>
      <c r="C327" s="64">
        <f>ROUND((($B327-'1.1 Formula Sheet'!$E$52)*'1.1 Formula Sheet'!$F$52)+'1.1 Formula Sheet'!$G$52,3)</f>
        <v>73.841</v>
      </c>
      <c r="D327" s="187"/>
      <c r="E327"/>
      <c r="F327"/>
      <c r="G327"/>
    </row>
    <row r="328" spans="2:7" ht="15">
      <c r="B328" s="37">
        <v>571</v>
      </c>
      <c r="C328" s="63">
        <f>ROUND((($B328-'1.1 Formula Sheet'!$E$52)*'1.1 Formula Sheet'!$F$52)+'1.1 Formula Sheet'!$G$52,3)</f>
        <v>73.949</v>
      </c>
      <c r="D328" s="187"/>
      <c r="E328"/>
      <c r="F328"/>
      <c r="G328"/>
    </row>
    <row r="329" spans="2:7" ht="15">
      <c r="B329" s="39">
        <v>572</v>
      </c>
      <c r="C329" s="64">
        <f>ROUND((($B329-'1.1 Formula Sheet'!$E$52)*'1.1 Formula Sheet'!$F$52)+'1.1 Formula Sheet'!$G$52,3)</f>
        <v>74.058</v>
      </c>
      <c r="D329" s="187"/>
      <c r="E329"/>
      <c r="F329"/>
      <c r="G329"/>
    </row>
    <row r="330" spans="2:7" ht="15">
      <c r="B330" s="37">
        <v>573</v>
      </c>
      <c r="C330" s="63">
        <f>ROUND((($B330-'1.1 Formula Sheet'!$E$52)*'1.1 Formula Sheet'!$F$52)+'1.1 Formula Sheet'!$G$52,3)</f>
        <v>74.166</v>
      </c>
      <c r="D330" s="187"/>
      <c r="E330"/>
      <c r="F330"/>
      <c r="G330"/>
    </row>
    <row r="331" spans="2:7" ht="15">
      <c r="B331" s="39">
        <v>574</v>
      </c>
      <c r="C331" s="64">
        <f>ROUND((($B331-'1.1 Formula Sheet'!$E$52)*'1.1 Formula Sheet'!$F$52)+'1.1 Formula Sheet'!$G$52,3)</f>
        <v>74.274</v>
      </c>
      <c r="D331" s="187"/>
      <c r="E331"/>
      <c r="F331"/>
      <c r="G331"/>
    </row>
    <row r="332" spans="2:7" ht="15">
      <c r="B332" s="37">
        <v>575</v>
      </c>
      <c r="C332" s="63">
        <f>ROUND((($B332-'1.1 Formula Sheet'!$E$52)*'1.1 Formula Sheet'!$F$52)+'1.1 Formula Sheet'!$G$52,3)</f>
        <v>74.382</v>
      </c>
      <c r="D332" s="187"/>
      <c r="E332"/>
      <c r="F332"/>
      <c r="G332"/>
    </row>
    <row r="333" spans="2:7" ht="15">
      <c r="B333" s="39">
        <v>576</v>
      </c>
      <c r="C333" s="64">
        <f>ROUND((($B333-'1.1 Formula Sheet'!$E$52)*'1.1 Formula Sheet'!$F$52)+'1.1 Formula Sheet'!$G$52,3)</f>
        <v>74.491</v>
      </c>
      <c r="D333" s="187"/>
      <c r="E333"/>
      <c r="F333"/>
      <c r="G333"/>
    </row>
    <row r="334" spans="2:7" ht="15">
      <c r="B334" s="37">
        <v>577</v>
      </c>
      <c r="C334" s="63">
        <f>ROUND((($B334-'1.1 Formula Sheet'!$E$52)*'1.1 Formula Sheet'!$F$52)+'1.1 Formula Sheet'!$G$52,3)</f>
        <v>74.599</v>
      </c>
      <c r="D334" s="187"/>
      <c r="E334"/>
      <c r="F334"/>
      <c r="G334"/>
    </row>
    <row r="335" spans="2:7" ht="15">
      <c r="B335" s="39">
        <v>578</v>
      </c>
      <c r="C335" s="64">
        <f>ROUND((($B335-'1.1 Formula Sheet'!$E$52)*'1.1 Formula Sheet'!$F$52)+'1.1 Formula Sheet'!$G$52,3)</f>
        <v>74.707</v>
      </c>
      <c r="D335" s="187"/>
      <c r="E335"/>
      <c r="F335"/>
      <c r="G335"/>
    </row>
    <row r="336" spans="2:7" ht="15">
      <c r="B336" s="37">
        <v>579</v>
      </c>
      <c r="C336" s="63">
        <f>ROUND((($B336-'1.1 Formula Sheet'!$E$52)*'1.1 Formula Sheet'!$F$52)+'1.1 Formula Sheet'!$G$52,3)</f>
        <v>74.816</v>
      </c>
      <c r="D336" s="187"/>
      <c r="E336"/>
      <c r="F336"/>
      <c r="G336"/>
    </row>
    <row r="337" spans="2:7" ht="15">
      <c r="B337" s="39">
        <v>580</v>
      </c>
      <c r="C337" s="64">
        <f>ROUND((($B337-'1.1 Formula Sheet'!$E$52)*'1.1 Formula Sheet'!$F$52)+'1.1 Formula Sheet'!$G$52,3)</f>
        <v>74.924</v>
      </c>
      <c r="D337" s="187"/>
      <c r="E337"/>
      <c r="F337"/>
      <c r="G337"/>
    </row>
    <row r="338" spans="2:7" ht="15">
      <c r="B338" s="37">
        <v>581</v>
      </c>
      <c r="C338" s="63">
        <f>ROUND((($B338-'1.1 Formula Sheet'!$E$52)*'1.1 Formula Sheet'!$F$52)+'1.1 Formula Sheet'!$G$52,3)</f>
        <v>75.032</v>
      </c>
      <c r="D338" s="187"/>
      <c r="E338"/>
      <c r="F338"/>
      <c r="G338"/>
    </row>
    <row r="339" spans="2:7" ht="15">
      <c r="B339" s="39">
        <v>582</v>
      </c>
      <c r="C339" s="64">
        <f>ROUND((($B339-'1.1 Formula Sheet'!$E$52)*'1.1 Formula Sheet'!$F$52)+'1.1 Formula Sheet'!$G$52,3)</f>
        <v>75.141</v>
      </c>
      <c r="D339" s="187"/>
      <c r="E339"/>
      <c r="F339"/>
      <c r="G339"/>
    </row>
    <row r="340" spans="2:7" ht="15">
      <c r="B340" s="37">
        <v>583</v>
      </c>
      <c r="C340" s="63">
        <f>ROUND((($B340-'1.1 Formula Sheet'!$E$52)*'1.1 Formula Sheet'!$F$52)+'1.1 Formula Sheet'!$G$52,3)</f>
        <v>75.249</v>
      </c>
      <c r="D340" s="187"/>
      <c r="E340"/>
      <c r="F340"/>
      <c r="G340"/>
    </row>
    <row r="341" spans="2:7" ht="15">
      <c r="B341" s="39">
        <v>584</v>
      </c>
      <c r="C341" s="64">
        <f>ROUND((($B341-'1.1 Formula Sheet'!$E$52)*'1.1 Formula Sheet'!$F$52)+'1.1 Formula Sheet'!$G$52,3)</f>
        <v>75.357</v>
      </c>
      <c r="D341" s="187"/>
      <c r="E341"/>
      <c r="F341"/>
      <c r="G341"/>
    </row>
    <row r="342" spans="2:7" ht="15">
      <c r="B342" s="37">
        <v>585</v>
      </c>
      <c r="C342" s="63">
        <f>ROUND((($B342-'1.1 Formula Sheet'!$E$52)*'1.1 Formula Sheet'!$F$52)+'1.1 Formula Sheet'!$G$52,3)</f>
        <v>75.465</v>
      </c>
      <c r="D342" s="187"/>
      <c r="E342"/>
      <c r="F342"/>
      <c r="G342"/>
    </row>
    <row r="343" spans="2:7" ht="15">
      <c r="B343" s="39">
        <v>586</v>
      </c>
      <c r="C343" s="64">
        <f>ROUND((($B343-'1.1 Formula Sheet'!$E$52)*'1.1 Formula Sheet'!$F$52)+'1.1 Formula Sheet'!$G$52,3)</f>
        <v>75.574</v>
      </c>
      <c r="D343" s="187"/>
      <c r="E343"/>
      <c r="F343"/>
      <c r="G343"/>
    </row>
    <row r="344" spans="2:7" ht="15">
      <c r="B344" s="37">
        <v>587</v>
      </c>
      <c r="C344" s="63">
        <f>ROUND((($B344-'1.1 Formula Sheet'!$E$52)*'1.1 Formula Sheet'!$F$52)+'1.1 Formula Sheet'!$G$52,3)</f>
        <v>75.682</v>
      </c>
      <c r="D344" s="187"/>
      <c r="E344"/>
      <c r="F344"/>
      <c r="G344"/>
    </row>
    <row r="345" spans="2:7" ht="15">
      <c r="B345" s="39">
        <v>588</v>
      </c>
      <c r="C345" s="64">
        <f>ROUND((($B345-'1.1 Formula Sheet'!$E$52)*'1.1 Formula Sheet'!$F$52)+'1.1 Formula Sheet'!$G$52,3)</f>
        <v>75.79</v>
      </c>
      <c r="D345" s="187"/>
      <c r="E345"/>
      <c r="F345"/>
      <c r="G345"/>
    </row>
    <row r="346" spans="2:7" ht="15">
      <c r="B346" s="37">
        <v>589</v>
      </c>
      <c r="C346" s="63">
        <f>ROUND((($B346-'1.1 Formula Sheet'!$E$52)*'1.1 Formula Sheet'!$F$52)+'1.1 Formula Sheet'!$G$52,3)</f>
        <v>75.899</v>
      </c>
      <c r="D346" s="187"/>
      <c r="E346"/>
      <c r="F346"/>
      <c r="G346"/>
    </row>
    <row r="347" spans="2:7" ht="15">
      <c r="B347" s="39">
        <v>590</v>
      </c>
      <c r="C347" s="64">
        <f>ROUND((($B347-'1.1 Formula Sheet'!$E$52)*'1.1 Formula Sheet'!$F$52)+'1.1 Formula Sheet'!$G$52,3)</f>
        <v>76.007</v>
      </c>
      <c r="D347" s="187"/>
      <c r="E347"/>
      <c r="F347"/>
      <c r="G347"/>
    </row>
    <row r="348" spans="2:7" ht="15">
      <c r="B348" s="37">
        <v>591</v>
      </c>
      <c r="C348" s="63">
        <f>ROUND((($B348-'1.1 Formula Sheet'!$E$52)*'1.1 Formula Sheet'!$F$52)+'1.1 Formula Sheet'!$G$52,3)</f>
        <v>76.115</v>
      </c>
      <c r="D348" s="187"/>
      <c r="E348"/>
      <c r="F348"/>
      <c r="G348"/>
    </row>
    <row r="349" spans="2:7" ht="15">
      <c r="B349" s="39">
        <v>592</v>
      </c>
      <c r="C349" s="64">
        <f>ROUND((($B349-'1.1 Formula Sheet'!$E$52)*'1.1 Formula Sheet'!$F$52)+'1.1 Formula Sheet'!$G$52,3)</f>
        <v>76.224</v>
      </c>
      <c r="D349" s="187"/>
      <c r="E349"/>
      <c r="F349"/>
      <c r="G349"/>
    </row>
    <row r="350" spans="2:7" ht="15">
      <c r="B350" s="37">
        <v>593</v>
      </c>
      <c r="C350" s="63">
        <f>ROUND((($B350-'1.1 Formula Sheet'!$E$52)*'1.1 Formula Sheet'!$F$52)+'1.1 Formula Sheet'!$G$52,3)</f>
        <v>76.332</v>
      </c>
      <c r="D350" s="187"/>
      <c r="E350"/>
      <c r="F350"/>
      <c r="G350"/>
    </row>
    <row r="351" spans="2:7" ht="15">
      <c r="B351" s="39">
        <v>594</v>
      </c>
      <c r="C351" s="64">
        <f>ROUND((($B351-'1.1 Formula Sheet'!$E$52)*'1.1 Formula Sheet'!$F$52)+'1.1 Formula Sheet'!$G$52,3)</f>
        <v>76.44</v>
      </c>
      <c r="D351" s="187"/>
      <c r="E351"/>
      <c r="F351"/>
      <c r="G351"/>
    </row>
    <row r="352" spans="2:7" ht="15">
      <c r="B352" s="37">
        <v>595</v>
      </c>
      <c r="C352" s="63">
        <f>ROUND((($B352-'1.1 Formula Sheet'!$E$52)*'1.1 Formula Sheet'!$F$52)+'1.1 Formula Sheet'!$G$52,3)</f>
        <v>76.548</v>
      </c>
      <c r="D352" s="187"/>
      <c r="E352"/>
      <c r="F352"/>
      <c r="G352"/>
    </row>
    <row r="353" spans="2:7" ht="15">
      <c r="B353" s="39">
        <v>596</v>
      </c>
      <c r="C353" s="64">
        <f>ROUND((($B353-'1.1 Formula Sheet'!$E$52)*'1.1 Formula Sheet'!$F$52)+'1.1 Formula Sheet'!$G$52,3)</f>
        <v>76.657</v>
      </c>
      <c r="D353" s="187"/>
      <c r="E353"/>
      <c r="F353"/>
      <c r="G353"/>
    </row>
    <row r="354" spans="2:7" ht="15">
      <c r="B354" s="37">
        <v>597</v>
      </c>
      <c r="C354" s="63">
        <f>ROUND((($B354-'1.1 Formula Sheet'!$E$52)*'1.1 Formula Sheet'!$F$52)+'1.1 Formula Sheet'!$G$52,3)</f>
        <v>76.765</v>
      </c>
      <c r="D354" s="187"/>
      <c r="E354"/>
      <c r="F354"/>
      <c r="G354"/>
    </row>
    <row r="355" spans="2:7" ht="15">
      <c r="B355" s="39">
        <v>598</v>
      </c>
      <c r="C355" s="64">
        <f>ROUND((($B355-'1.1 Formula Sheet'!$E$52)*'1.1 Formula Sheet'!$F$52)+'1.1 Formula Sheet'!$G$52,3)</f>
        <v>76.873</v>
      </c>
      <c r="D355" s="187"/>
      <c r="E355"/>
      <c r="F355"/>
      <c r="G355"/>
    </row>
    <row r="356" spans="2:7" ht="15">
      <c r="B356" s="37">
        <v>599</v>
      </c>
      <c r="C356" s="63">
        <f>ROUND((($B356-'1.1 Formula Sheet'!$E$52)*'1.1 Formula Sheet'!$F$52)+'1.1 Formula Sheet'!$G$52,3)</f>
        <v>76.982</v>
      </c>
      <c r="D356" s="187"/>
      <c r="E356"/>
      <c r="F356"/>
      <c r="G356"/>
    </row>
    <row r="357" spans="2:7" ht="15">
      <c r="B357" s="39">
        <v>600</v>
      </c>
      <c r="C357" s="64">
        <f>ROUND((($B357-'1.1 Formula Sheet'!$E$52)*'1.1 Formula Sheet'!$F$52)+'1.1 Formula Sheet'!$G$52,3)</f>
        <v>77.09</v>
      </c>
      <c r="D357" s="187"/>
      <c r="E357"/>
      <c r="F357"/>
      <c r="G357"/>
    </row>
    <row r="358" spans="2:7" ht="15">
      <c r="B358" s="37">
        <v>601</v>
      </c>
      <c r="C358" s="63">
        <f>ROUND((($B358-'1.1 Formula Sheet'!$E$52)*'1.1 Formula Sheet'!$F$52)+'1.1 Formula Sheet'!$G$52,3)</f>
        <v>77.198</v>
      </c>
      <c r="D358" s="187"/>
      <c r="E358"/>
      <c r="F358"/>
      <c r="G358"/>
    </row>
    <row r="359" spans="2:7" ht="15">
      <c r="B359" s="39">
        <v>602</v>
      </c>
      <c r="C359" s="64">
        <f>ROUND((($B359-'1.1 Formula Sheet'!$E$52)*'1.1 Formula Sheet'!$F$52)+'1.1 Formula Sheet'!$G$52,3)</f>
        <v>77.307</v>
      </c>
      <c r="D359" s="187"/>
      <c r="E359"/>
      <c r="F359"/>
      <c r="G359"/>
    </row>
    <row r="360" spans="2:7" ht="15">
      <c r="B360" s="37">
        <v>603</v>
      </c>
      <c r="C360" s="63">
        <f>ROUND((($B360-'1.1 Formula Sheet'!$E$52)*'1.1 Formula Sheet'!$F$52)+'1.1 Formula Sheet'!$G$52,3)</f>
        <v>77.415</v>
      </c>
      <c r="D360" s="187"/>
      <c r="E360"/>
      <c r="F360"/>
      <c r="G360"/>
    </row>
    <row r="361" spans="2:7" ht="15">
      <c r="B361" s="39">
        <v>604</v>
      </c>
      <c r="C361" s="64">
        <f>ROUND((($B361-'1.1 Formula Sheet'!$E$52)*'1.1 Formula Sheet'!$F$52)+'1.1 Formula Sheet'!$G$52,3)</f>
        <v>77.523</v>
      </c>
      <c r="D361" s="187"/>
      <c r="E361"/>
      <c r="F361"/>
      <c r="G361"/>
    </row>
    <row r="362" spans="2:7" ht="15">
      <c r="B362" s="37">
        <v>605</v>
      </c>
      <c r="C362" s="63">
        <f>ROUND((($B362-'1.1 Formula Sheet'!$E$52)*'1.1 Formula Sheet'!$F$52)+'1.1 Formula Sheet'!$G$52,3)</f>
        <v>77.631</v>
      </c>
      <c r="D362" s="187"/>
      <c r="E362"/>
      <c r="F362"/>
      <c r="G362"/>
    </row>
    <row r="363" spans="2:7" ht="15">
      <c r="B363" s="39">
        <v>606</v>
      </c>
      <c r="C363" s="64">
        <f>ROUND((($B363-'1.1 Formula Sheet'!$E$52)*'1.1 Formula Sheet'!$F$52)+'1.1 Formula Sheet'!$G$52,3)</f>
        <v>77.74</v>
      </c>
      <c r="D363" s="187"/>
      <c r="E363"/>
      <c r="F363"/>
      <c r="G363"/>
    </row>
    <row r="364" spans="2:7" ht="15">
      <c r="B364" s="37">
        <v>607</v>
      </c>
      <c r="C364" s="63">
        <f>ROUND((($B364-'1.1 Formula Sheet'!$E$52)*'1.1 Formula Sheet'!$F$52)+'1.1 Formula Sheet'!$G$52,3)</f>
        <v>77.848</v>
      </c>
      <c r="D364" s="187"/>
      <c r="E364"/>
      <c r="F364"/>
      <c r="G364"/>
    </row>
    <row r="365" spans="2:7" ht="15">
      <c r="B365" s="39">
        <v>608</v>
      </c>
      <c r="C365" s="64">
        <f>ROUND((($B365-'1.1 Formula Sheet'!$E$52)*'1.1 Formula Sheet'!$F$52)+'1.1 Formula Sheet'!$G$52,3)</f>
        <v>77.956</v>
      </c>
      <c r="D365" s="187"/>
      <c r="E365"/>
      <c r="F365"/>
      <c r="G365"/>
    </row>
    <row r="366" spans="2:7" ht="15">
      <c r="B366" s="37">
        <v>609</v>
      </c>
      <c r="C366" s="63">
        <f>ROUND((($B366-'1.1 Formula Sheet'!$E$52)*'1.1 Formula Sheet'!$F$52)+'1.1 Formula Sheet'!$G$52,3)</f>
        <v>78.065</v>
      </c>
      <c r="D366" s="187"/>
      <c r="E366"/>
      <c r="F366"/>
      <c r="G366"/>
    </row>
    <row r="367" spans="2:7" ht="15">
      <c r="B367" s="39">
        <v>610</v>
      </c>
      <c r="C367" s="64">
        <f>ROUND((($B367-'1.1 Formula Sheet'!$E$52)*'1.1 Formula Sheet'!$F$52)+'1.1 Formula Sheet'!$G$52,3)</f>
        <v>78.173</v>
      </c>
      <c r="D367" s="187"/>
      <c r="E367"/>
      <c r="F367"/>
      <c r="G367"/>
    </row>
    <row r="368" spans="2:7" ht="15">
      <c r="B368" s="37">
        <v>611</v>
      </c>
      <c r="C368" s="63">
        <f>ROUND((($B368-'1.1 Formula Sheet'!$E$52)*'1.1 Formula Sheet'!$F$52)+'1.1 Formula Sheet'!$G$52,3)</f>
        <v>78.281</v>
      </c>
      <c r="D368" s="187"/>
      <c r="E368"/>
      <c r="F368"/>
      <c r="G368"/>
    </row>
    <row r="369" spans="2:7" ht="15">
      <c r="B369" s="39">
        <v>612</v>
      </c>
      <c r="C369" s="64">
        <f>ROUND((($B369-'1.1 Formula Sheet'!$E$52)*'1.1 Formula Sheet'!$F$52)+'1.1 Formula Sheet'!$G$52,3)</f>
        <v>78.39</v>
      </c>
      <c r="D369" s="187"/>
      <c r="E369"/>
      <c r="F369"/>
      <c r="G369"/>
    </row>
    <row r="370" spans="2:7" ht="15">
      <c r="B370" s="37">
        <v>613</v>
      </c>
      <c r="C370" s="63">
        <f>ROUND((($B370-'1.1 Formula Sheet'!$E$52)*'1.1 Formula Sheet'!$F$52)+'1.1 Formula Sheet'!$G$52,3)</f>
        <v>78.498</v>
      </c>
      <c r="D370" s="187"/>
      <c r="E370"/>
      <c r="F370"/>
      <c r="G370"/>
    </row>
    <row r="371" spans="2:7" ht="15">
      <c r="B371" s="39">
        <v>614</v>
      </c>
      <c r="C371" s="64">
        <f>ROUND((($B371-'1.1 Formula Sheet'!$E$52)*'1.1 Formula Sheet'!$F$52)+'1.1 Formula Sheet'!$G$52,3)</f>
        <v>78.606</v>
      </c>
      <c r="D371" s="187"/>
      <c r="E371"/>
      <c r="F371"/>
      <c r="G371"/>
    </row>
    <row r="372" spans="2:7" ht="15">
      <c r="B372" s="37">
        <v>615</v>
      </c>
      <c r="C372" s="63">
        <f>ROUND((($B372-'1.1 Formula Sheet'!$E$52)*'1.1 Formula Sheet'!$F$52)+'1.1 Formula Sheet'!$G$52,3)</f>
        <v>78.714</v>
      </c>
      <c r="D372" s="187"/>
      <c r="E372"/>
      <c r="F372"/>
      <c r="G372"/>
    </row>
    <row r="373" spans="2:7" ht="15">
      <c r="B373" s="39">
        <v>616</v>
      </c>
      <c r="C373" s="64">
        <f>ROUND((($B373-'1.1 Formula Sheet'!$E$52)*'1.1 Formula Sheet'!$F$52)+'1.1 Formula Sheet'!$G$52,3)</f>
        <v>78.823</v>
      </c>
      <c r="D373" s="187"/>
      <c r="E373"/>
      <c r="F373"/>
      <c r="G373"/>
    </row>
    <row r="374" spans="2:7" ht="15">
      <c r="B374" s="37">
        <v>617</v>
      </c>
      <c r="C374" s="63">
        <f>ROUND((($B374-'1.1 Formula Sheet'!$E$52)*'1.1 Formula Sheet'!$F$52)+'1.1 Formula Sheet'!$G$52,3)</f>
        <v>78.931</v>
      </c>
      <c r="D374" s="187"/>
      <c r="E374"/>
      <c r="F374"/>
      <c r="G374"/>
    </row>
    <row r="375" spans="2:7" ht="15">
      <c r="B375" s="39">
        <v>618</v>
      </c>
      <c r="C375" s="64">
        <f>ROUND((($B375-'1.1 Formula Sheet'!$E$52)*'1.1 Formula Sheet'!$F$52)+'1.1 Formula Sheet'!$G$52,3)</f>
        <v>79.039</v>
      </c>
      <c r="D375" s="187"/>
      <c r="E375"/>
      <c r="F375"/>
      <c r="G375"/>
    </row>
    <row r="376" spans="2:7" ht="15">
      <c r="B376" s="37">
        <v>619</v>
      </c>
      <c r="C376" s="63">
        <f>ROUND((($B376-'1.1 Formula Sheet'!$E$52)*'1.1 Formula Sheet'!$F$52)+'1.1 Formula Sheet'!$G$52,3)</f>
        <v>79.148</v>
      </c>
      <c r="D376" s="187"/>
      <c r="E376"/>
      <c r="F376"/>
      <c r="G376"/>
    </row>
    <row r="377" spans="2:7" ht="15">
      <c r="B377" s="39">
        <v>620</v>
      </c>
      <c r="C377" s="64">
        <f>ROUND((($B377-'1.1 Formula Sheet'!$E$52)*'1.1 Formula Sheet'!$F$52)+'1.1 Formula Sheet'!$G$52,3)</f>
        <v>79.256</v>
      </c>
      <c r="D377" s="187"/>
      <c r="E377"/>
      <c r="F377"/>
      <c r="G377"/>
    </row>
    <row r="378" spans="2:7" ht="15">
      <c r="B378" s="37">
        <v>621</v>
      </c>
      <c r="C378" s="63">
        <f>ROUND((($B378-'1.1 Formula Sheet'!$E$52)*'1.1 Formula Sheet'!$F$52)+'1.1 Formula Sheet'!$G$52,3)</f>
        <v>79.364</v>
      </c>
      <c r="D378" s="187"/>
      <c r="E378"/>
      <c r="F378"/>
      <c r="G378"/>
    </row>
    <row r="379" spans="2:7" ht="15">
      <c r="B379" s="39">
        <v>622</v>
      </c>
      <c r="C379" s="64">
        <f>ROUND((($B379-'1.1 Formula Sheet'!$E$52)*'1.1 Formula Sheet'!$F$52)+'1.1 Formula Sheet'!$G$52,3)</f>
        <v>79.473</v>
      </c>
      <c r="D379" s="187"/>
      <c r="E379"/>
      <c r="F379"/>
      <c r="G379"/>
    </row>
    <row r="380" spans="2:7" ht="15">
      <c r="B380" s="37">
        <v>623</v>
      </c>
      <c r="C380" s="63">
        <f>ROUND((($B380-'1.1 Formula Sheet'!$E$52)*'1.1 Formula Sheet'!$F$52)+'1.1 Formula Sheet'!$G$52,3)</f>
        <v>79.581</v>
      </c>
      <c r="D380" s="187"/>
      <c r="E380"/>
      <c r="F380"/>
      <c r="G380"/>
    </row>
    <row r="381" spans="2:7" ht="15">
      <c r="B381" s="39">
        <v>624</v>
      </c>
      <c r="C381" s="64">
        <f>ROUND((($B381-'1.1 Formula Sheet'!$E$52)*'1.1 Formula Sheet'!$F$52)+'1.1 Formula Sheet'!$G$52,3)</f>
        <v>79.689</v>
      </c>
      <c r="D381" s="187"/>
      <c r="E381"/>
      <c r="F381"/>
      <c r="G381"/>
    </row>
    <row r="382" spans="2:7" ht="15">
      <c r="B382" s="37">
        <v>625</v>
      </c>
      <c r="C382" s="63">
        <f>ROUND((($B382-'1.1 Formula Sheet'!$E$52)*'1.1 Formula Sheet'!$F$52)+'1.1 Formula Sheet'!$G$52,3)</f>
        <v>79.797</v>
      </c>
      <c r="D382" s="187"/>
      <c r="E382"/>
      <c r="F382"/>
      <c r="G382"/>
    </row>
    <row r="383" spans="2:7" ht="15">
      <c r="B383" s="39">
        <v>626</v>
      </c>
      <c r="C383" s="64">
        <f>ROUND((($B383-'1.1 Formula Sheet'!$E$52)*'1.1 Formula Sheet'!$F$52)+'1.1 Formula Sheet'!$G$52,3)</f>
        <v>79.906</v>
      </c>
      <c r="D383" s="187"/>
      <c r="E383"/>
      <c r="F383"/>
      <c r="G383"/>
    </row>
    <row r="384" spans="2:7" ht="15">
      <c r="B384" s="37">
        <v>627</v>
      </c>
      <c r="C384" s="63">
        <f>ROUND((($B384-'1.1 Formula Sheet'!$E$52)*'1.1 Formula Sheet'!$F$52)+'1.1 Formula Sheet'!$G$52,3)</f>
        <v>80.014</v>
      </c>
      <c r="D384" s="187"/>
      <c r="E384"/>
      <c r="F384"/>
      <c r="G384"/>
    </row>
    <row r="385" spans="2:7" ht="15">
      <c r="B385" s="39">
        <v>628</v>
      </c>
      <c r="C385" s="64">
        <f>ROUND((($B385-'1.1 Formula Sheet'!$E$52)*'1.1 Formula Sheet'!$F$52)+'1.1 Formula Sheet'!$G$52,3)</f>
        <v>80.122</v>
      </c>
      <c r="D385" s="187"/>
      <c r="E385"/>
      <c r="F385"/>
      <c r="G385"/>
    </row>
    <row r="386" spans="2:7" ht="15">
      <c r="B386" s="37">
        <v>629</v>
      </c>
      <c r="C386" s="63">
        <f>ROUND((($B386-'1.1 Formula Sheet'!$E$52)*'1.1 Formula Sheet'!$F$52)+'1.1 Formula Sheet'!$G$52,3)</f>
        <v>80.231</v>
      </c>
      <c r="D386" s="187"/>
      <c r="E386"/>
      <c r="F386"/>
      <c r="G386"/>
    </row>
    <row r="387" spans="2:7" ht="15">
      <c r="B387" s="39">
        <v>630</v>
      </c>
      <c r="C387" s="64">
        <f>ROUND((($B387-'1.1 Formula Sheet'!$E$52)*'1.1 Formula Sheet'!$F$52)+'1.1 Formula Sheet'!$G$52,3)</f>
        <v>80.339</v>
      </c>
      <c r="D387" s="187"/>
      <c r="E387"/>
      <c r="F387"/>
      <c r="G387"/>
    </row>
    <row r="388" spans="2:7" ht="15">
      <c r="B388" s="37">
        <v>631</v>
      </c>
      <c r="C388" s="63">
        <f>ROUND((($B388-'1.1 Formula Sheet'!$E$52)*'1.1 Formula Sheet'!$F$52)+'1.1 Formula Sheet'!$G$52,3)</f>
        <v>80.447</v>
      </c>
      <c r="D388" s="187"/>
      <c r="E388"/>
      <c r="F388"/>
      <c r="G388"/>
    </row>
    <row r="389" spans="2:7" ht="15">
      <c r="B389" s="39">
        <v>632</v>
      </c>
      <c r="C389" s="64">
        <f>ROUND((($B389-'1.1 Formula Sheet'!$E$52)*'1.1 Formula Sheet'!$F$52)+'1.1 Formula Sheet'!$G$52,3)</f>
        <v>80.556</v>
      </c>
      <c r="D389" s="187"/>
      <c r="E389"/>
      <c r="F389"/>
      <c r="G389"/>
    </row>
    <row r="390" spans="2:7" ht="15">
      <c r="B390" s="37">
        <v>633</v>
      </c>
      <c r="C390" s="63">
        <f>ROUND((($B390-'1.1 Formula Sheet'!$E$52)*'1.1 Formula Sheet'!$F$52)+'1.1 Formula Sheet'!$G$52,3)</f>
        <v>80.664</v>
      </c>
      <c r="D390" s="187"/>
      <c r="E390"/>
      <c r="F390"/>
      <c r="G390"/>
    </row>
    <row r="391" spans="2:7" ht="15">
      <c r="B391" s="39">
        <v>634</v>
      </c>
      <c r="C391" s="64">
        <f>ROUND((($B391-'1.1 Formula Sheet'!$E$52)*'1.1 Formula Sheet'!$F$52)+'1.1 Formula Sheet'!$G$52,3)</f>
        <v>80.772</v>
      </c>
      <c r="D391" s="187"/>
      <c r="E391"/>
      <c r="F391"/>
      <c r="G391"/>
    </row>
    <row r="392" spans="2:7" ht="15">
      <c r="B392" s="37">
        <v>635</v>
      </c>
      <c r="C392" s="63">
        <f>ROUND((($B392-'1.1 Formula Sheet'!$E$52)*'1.1 Formula Sheet'!$F$52)+'1.1 Formula Sheet'!$G$52,3)</f>
        <v>80.88</v>
      </c>
      <c r="D392" s="187"/>
      <c r="E392"/>
      <c r="F392"/>
      <c r="G392"/>
    </row>
    <row r="393" spans="2:7" ht="15">
      <c r="B393" s="39">
        <v>636</v>
      </c>
      <c r="C393" s="64">
        <f>ROUND((($B393-'1.1 Formula Sheet'!$E$52)*'1.1 Formula Sheet'!$F$52)+'1.1 Formula Sheet'!$G$52,3)</f>
        <v>80.989</v>
      </c>
      <c r="D393" s="187"/>
      <c r="E393"/>
      <c r="F393"/>
      <c r="G393"/>
    </row>
    <row r="394" spans="2:7" ht="15">
      <c r="B394" s="37">
        <v>637</v>
      </c>
      <c r="C394" s="63">
        <f>ROUND((($B394-'1.1 Formula Sheet'!$E$52)*'1.1 Formula Sheet'!$F$52)+'1.1 Formula Sheet'!$G$52,3)</f>
        <v>81.097</v>
      </c>
      <c r="D394" s="187"/>
      <c r="E394"/>
      <c r="F394"/>
      <c r="G394"/>
    </row>
    <row r="395" spans="2:7" ht="15">
      <c r="B395" s="39">
        <v>638</v>
      </c>
      <c r="C395" s="64">
        <f>ROUND((($B395-'1.1 Formula Sheet'!$E$52)*'1.1 Formula Sheet'!$F$52)+'1.1 Formula Sheet'!$G$52,3)</f>
        <v>81.205</v>
      </c>
      <c r="D395" s="187"/>
      <c r="E395"/>
      <c r="F395"/>
      <c r="G395"/>
    </row>
    <row r="396" spans="2:7" ht="15">
      <c r="B396" s="37">
        <v>639</v>
      </c>
      <c r="C396" s="63">
        <f>ROUND((($B396-'1.1 Formula Sheet'!$E$52)*'1.1 Formula Sheet'!$F$52)+'1.1 Formula Sheet'!$G$52,3)</f>
        <v>81.314</v>
      </c>
      <c r="D396" s="187"/>
      <c r="E396"/>
      <c r="F396"/>
      <c r="G396"/>
    </row>
    <row r="397" spans="2:7" ht="15">
      <c r="B397" s="39">
        <v>640</v>
      </c>
      <c r="C397" s="64">
        <f>ROUND((($B397-'1.1 Formula Sheet'!$E$52)*'1.1 Formula Sheet'!$F$52)+'1.1 Formula Sheet'!$G$52,3)</f>
        <v>81.422</v>
      </c>
      <c r="D397" s="187"/>
      <c r="E397"/>
      <c r="F397"/>
      <c r="G397"/>
    </row>
    <row r="398" spans="2:7" ht="15">
      <c r="B398" s="37">
        <v>641</v>
      </c>
      <c r="C398" s="63">
        <f>ROUND((($B398-'1.1 Formula Sheet'!$E$52)*'1.1 Formula Sheet'!$F$52)+'1.1 Formula Sheet'!$G$52,3)</f>
        <v>81.53</v>
      </c>
      <c r="D398" s="187"/>
      <c r="E398"/>
      <c r="F398"/>
      <c r="G398"/>
    </row>
    <row r="399" spans="2:7" ht="15">
      <c r="B399" s="39">
        <v>642</v>
      </c>
      <c r="C399" s="64">
        <f>ROUND((($B399-'1.1 Formula Sheet'!$E$52)*'1.1 Formula Sheet'!$F$52)+'1.1 Formula Sheet'!$G$52,3)</f>
        <v>81.639</v>
      </c>
      <c r="D399" s="187"/>
      <c r="E399"/>
      <c r="F399"/>
      <c r="G399"/>
    </row>
    <row r="400" spans="2:7" ht="15">
      <c r="B400" s="37">
        <v>643</v>
      </c>
      <c r="C400" s="63">
        <f>ROUND((($B400-'1.1 Formula Sheet'!$E$52)*'1.1 Formula Sheet'!$F$52)+'1.1 Formula Sheet'!$G$52,3)</f>
        <v>81.747</v>
      </c>
      <c r="D400" s="187"/>
      <c r="E400"/>
      <c r="F400"/>
      <c r="G400"/>
    </row>
    <row r="401" spans="2:7" ht="15">
      <c r="B401" s="39">
        <v>644</v>
      </c>
      <c r="C401" s="64">
        <f>ROUND((($B401-'1.1 Formula Sheet'!$E$52)*'1.1 Formula Sheet'!$F$52)+'1.1 Formula Sheet'!$G$52,3)</f>
        <v>81.855</v>
      </c>
      <c r="D401" s="187"/>
      <c r="E401"/>
      <c r="F401"/>
      <c r="G401"/>
    </row>
    <row r="402" spans="2:7" ht="15">
      <c r="B402" s="37">
        <v>645</v>
      </c>
      <c r="C402" s="63">
        <f>ROUND((($B402-'1.1 Formula Sheet'!$E$52)*'1.1 Formula Sheet'!$F$52)+'1.1 Formula Sheet'!$G$52,3)</f>
        <v>81.963</v>
      </c>
      <c r="D402" s="187"/>
      <c r="E402"/>
      <c r="F402"/>
      <c r="G402"/>
    </row>
    <row r="403" spans="2:7" ht="15">
      <c r="B403" s="39">
        <v>646</v>
      </c>
      <c r="C403" s="64">
        <f>ROUND((($B403-'1.1 Formula Sheet'!$E$52)*'1.1 Formula Sheet'!$F$52)+'1.1 Formula Sheet'!$G$52,3)</f>
        <v>82.072</v>
      </c>
      <c r="D403" s="187"/>
      <c r="E403"/>
      <c r="F403"/>
      <c r="G403"/>
    </row>
    <row r="404" spans="2:7" ht="15">
      <c r="B404" s="37">
        <v>647</v>
      </c>
      <c r="C404" s="63">
        <f>ROUND((($B404-'1.1 Formula Sheet'!$E$52)*'1.1 Formula Sheet'!$F$52)+'1.1 Formula Sheet'!$G$52,3)</f>
        <v>82.18</v>
      </c>
      <c r="D404" s="187"/>
      <c r="E404"/>
      <c r="F404"/>
      <c r="G404"/>
    </row>
    <row r="405" spans="2:7" ht="15">
      <c r="B405" s="39">
        <v>648</v>
      </c>
      <c r="C405" s="64">
        <f>ROUND((($B405-'1.1 Formula Sheet'!$E$52)*'1.1 Formula Sheet'!$F$52)+'1.1 Formula Sheet'!$G$52,3)</f>
        <v>82.288</v>
      </c>
      <c r="D405" s="187"/>
      <c r="E405"/>
      <c r="F405"/>
      <c r="G405"/>
    </row>
    <row r="406" spans="2:7" ht="15">
      <c r="B406" s="37">
        <v>649</v>
      </c>
      <c r="C406" s="63">
        <f>ROUND((($B406-'1.1 Formula Sheet'!$E$52)*'1.1 Formula Sheet'!$F$52)+'1.1 Formula Sheet'!$G$52,3)</f>
        <v>82.397</v>
      </c>
      <c r="D406" s="187"/>
      <c r="E406"/>
      <c r="F406"/>
      <c r="G406"/>
    </row>
    <row r="407" spans="2:7" ht="15">
      <c r="B407" s="39">
        <v>650</v>
      </c>
      <c r="C407" s="64">
        <f>ROUND((($B407-'1.1 Formula Sheet'!$E$52)*'1.1 Formula Sheet'!$F$52)+'1.1 Formula Sheet'!$G$52,3)</f>
        <v>82.505</v>
      </c>
      <c r="D407" s="187"/>
      <c r="E407"/>
      <c r="F407"/>
      <c r="G407"/>
    </row>
    <row r="408" spans="2:7" ht="15">
      <c r="B408" s="37">
        <v>651</v>
      </c>
      <c r="C408" s="63">
        <f>ROUND((($B408-'1.1 Formula Sheet'!$E$52)*'1.1 Formula Sheet'!$F$52)+'1.1 Formula Sheet'!$G$52,3)</f>
        <v>82.613</v>
      </c>
      <c r="D408" s="187"/>
      <c r="E408"/>
      <c r="F408"/>
      <c r="G408"/>
    </row>
    <row r="409" spans="2:7" ht="15">
      <c r="B409" s="39">
        <v>652</v>
      </c>
      <c r="C409" s="64">
        <f>ROUND((($B409-'1.1 Formula Sheet'!$E$52)*'1.1 Formula Sheet'!$F$52)+'1.1 Formula Sheet'!$G$52,3)</f>
        <v>82.722</v>
      </c>
      <c r="D409" s="187"/>
      <c r="E409"/>
      <c r="F409"/>
      <c r="G409"/>
    </row>
    <row r="410" spans="2:7" ht="15">
      <c r="B410" s="37">
        <v>653</v>
      </c>
      <c r="C410" s="63">
        <f>ROUND((($B410-'1.1 Formula Sheet'!$E$52)*'1.1 Formula Sheet'!$F$52)+'1.1 Formula Sheet'!$G$52,3)</f>
        <v>82.83</v>
      </c>
      <c r="D410" s="187"/>
      <c r="E410"/>
      <c r="F410"/>
      <c r="G410"/>
    </row>
    <row r="411" spans="2:7" ht="15">
      <c r="B411" s="39">
        <v>654</v>
      </c>
      <c r="C411" s="64">
        <f>ROUND((($B411-'1.1 Formula Sheet'!$E$52)*'1.1 Formula Sheet'!$F$52)+'1.1 Formula Sheet'!$G$52,3)</f>
        <v>82.938</v>
      </c>
      <c r="D411" s="187"/>
      <c r="E411"/>
      <c r="F411"/>
      <c r="G411"/>
    </row>
    <row r="412" spans="2:7" ht="15">
      <c r="B412" s="37">
        <v>655</v>
      </c>
      <c r="C412" s="63">
        <f>ROUND((($B412-'1.1 Formula Sheet'!$E$52)*'1.1 Formula Sheet'!$F$52)+'1.1 Formula Sheet'!$G$52,3)</f>
        <v>83.046</v>
      </c>
      <c r="D412" s="187"/>
      <c r="E412"/>
      <c r="F412"/>
      <c r="G412"/>
    </row>
    <row r="413" spans="2:7" ht="15">
      <c r="B413" s="39">
        <v>656</v>
      </c>
      <c r="C413" s="64">
        <f>ROUND((($B413-'1.1 Formula Sheet'!$E$52)*'1.1 Formula Sheet'!$F$52)+'1.1 Formula Sheet'!$G$52,3)</f>
        <v>83.155</v>
      </c>
      <c r="D413" s="187"/>
      <c r="E413"/>
      <c r="F413"/>
      <c r="G413"/>
    </row>
    <row r="414" spans="2:7" ht="15">
      <c r="B414" s="37">
        <v>657</v>
      </c>
      <c r="C414" s="63">
        <f>ROUND((($B414-'1.1 Formula Sheet'!$E$52)*'1.1 Formula Sheet'!$F$52)+'1.1 Formula Sheet'!$G$52,3)</f>
        <v>83.263</v>
      </c>
      <c r="D414" s="187"/>
      <c r="E414"/>
      <c r="F414"/>
      <c r="G414"/>
    </row>
    <row r="415" spans="2:7" ht="15">
      <c r="B415" s="39">
        <v>658</v>
      </c>
      <c r="C415" s="64">
        <f>ROUND((($B415-'1.1 Formula Sheet'!$E$52)*'1.1 Formula Sheet'!$F$52)+'1.1 Formula Sheet'!$G$52,3)</f>
        <v>83.371</v>
      </c>
      <c r="D415" s="187"/>
      <c r="E415"/>
      <c r="F415"/>
      <c r="G415"/>
    </row>
    <row r="416" spans="2:7" ht="15">
      <c r="B416" s="37">
        <v>659</v>
      </c>
      <c r="C416" s="63">
        <f>ROUND((($B416-'1.1 Formula Sheet'!$E$52)*'1.1 Formula Sheet'!$F$52)+'1.1 Formula Sheet'!$G$52,3)</f>
        <v>83.48</v>
      </c>
      <c r="D416" s="187"/>
      <c r="E416"/>
      <c r="F416"/>
      <c r="G416"/>
    </row>
    <row r="417" spans="2:7" ht="15">
      <c r="B417" s="39">
        <v>660</v>
      </c>
      <c r="C417" s="64">
        <f>ROUND((($B417-'1.1 Formula Sheet'!$E$52)*'1.1 Formula Sheet'!$F$52)+'1.1 Formula Sheet'!$G$52,3)</f>
        <v>83.588</v>
      </c>
      <c r="D417" s="187"/>
      <c r="E417"/>
      <c r="F417"/>
      <c r="G417"/>
    </row>
    <row r="418" spans="2:7" ht="15">
      <c r="B418" s="37">
        <v>661</v>
      </c>
      <c r="C418" s="63">
        <f>ROUND((($B418-'1.1 Formula Sheet'!$E$52)*'1.1 Formula Sheet'!$F$52)+'1.1 Formula Sheet'!$G$52,3)</f>
        <v>83.696</v>
      </c>
      <c r="D418" s="187"/>
      <c r="E418"/>
      <c r="F418"/>
      <c r="G418"/>
    </row>
    <row r="419" spans="2:7" ht="15">
      <c r="B419" s="39">
        <v>662</v>
      </c>
      <c r="C419" s="64">
        <f>ROUND((($B419-'1.1 Formula Sheet'!$E$52)*'1.1 Formula Sheet'!$F$52)+'1.1 Formula Sheet'!$G$52,3)</f>
        <v>83.805</v>
      </c>
      <c r="D419" s="187"/>
      <c r="E419"/>
      <c r="F419"/>
      <c r="G419"/>
    </row>
    <row r="420" spans="2:7" ht="15">
      <c r="B420" s="37">
        <v>663</v>
      </c>
      <c r="C420" s="63">
        <f>ROUND((($B420-'1.1 Formula Sheet'!$E$52)*'1.1 Formula Sheet'!$F$52)+'1.1 Formula Sheet'!$G$52,3)</f>
        <v>83.913</v>
      </c>
      <c r="D420" s="187"/>
      <c r="E420"/>
      <c r="F420"/>
      <c r="G420"/>
    </row>
    <row r="421" spans="2:7" ht="15">
      <c r="B421" s="39">
        <v>664</v>
      </c>
      <c r="C421" s="64">
        <f>ROUND((($B421-'1.1 Formula Sheet'!$E$52)*'1.1 Formula Sheet'!$F$52)+'1.1 Formula Sheet'!$G$52,3)</f>
        <v>84.021</v>
      </c>
      <c r="D421" s="187"/>
      <c r="E421"/>
      <c r="F421"/>
      <c r="G421"/>
    </row>
    <row r="422" spans="2:7" ht="15">
      <c r="B422" s="37">
        <v>665</v>
      </c>
      <c r="C422" s="63">
        <f>ROUND((($B422-'1.1 Formula Sheet'!$E$52)*'1.1 Formula Sheet'!$F$52)+'1.1 Formula Sheet'!$G$52,3)</f>
        <v>84.129</v>
      </c>
      <c r="D422" s="187"/>
      <c r="E422"/>
      <c r="F422"/>
      <c r="G422"/>
    </row>
    <row r="423" spans="2:7" ht="15">
      <c r="B423" s="39">
        <v>666</v>
      </c>
      <c r="C423" s="64">
        <f>ROUND((($B423-'1.1 Formula Sheet'!$E$52)*'1.1 Formula Sheet'!$F$52)+'1.1 Formula Sheet'!$G$52,3)</f>
        <v>84.238</v>
      </c>
      <c r="D423" s="187"/>
      <c r="E423"/>
      <c r="F423"/>
      <c r="G423"/>
    </row>
    <row r="424" spans="2:7" ht="15">
      <c r="B424" s="37">
        <v>667</v>
      </c>
      <c r="C424" s="63">
        <f>ROUND((($B424-'1.1 Formula Sheet'!$E$52)*'1.1 Formula Sheet'!$F$52)+'1.1 Formula Sheet'!$G$52,3)</f>
        <v>84.346</v>
      </c>
      <c r="D424" s="187"/>
      <c r="E424"/>
      <c r="F424"/>
      <c r="G424"/>
    </row>
    <row r="425" spans="2:7" ht="15">
      <c r="B425" s="39">
        <v>668</v>
      </c>
      <c r="C425" s="64">
        <f>ROUND((($B425-'1.1 Formula Sheet'!$E$52)*'1.1 Formula Sheet'!$F$52)+'1.1 Formula Sheet'!$G$52,3)</f>
        <v>84.454</v>
      </c>
      <c r="D425" s="187"/>
      <c r="E425"/>
      <c r="F425"/>
      <c r="G425"/>
    </row>
    <row r="426" spans="2:7" ht="15">
      <c r="B426" s="37">
        <v>669</v>
      </c>
      <c r="C426" s="63">
        <f>ROUND((($B426-'1.1 Formula Sheet'!$E$52)*'1.1 Formula Sheet'!$F$52)+'1.1 Formula Sheet'!$G$52,3)</f>
        <v>84.563</v>
      </c>
      <c r="D426" s="187"/>
      <c r="E426"/>
      <c r="F426"/>
      <c r="G426"/>
    </row>
    <row r="427" spans="2:7" ht="15">
      <c r="B427" s="39">
        <v>670</v>
      </c>
      <c r="C427" s="64">
        <f>ROUND((($B427-'1.1 Formula Sheet'!$E$52)*'1.1 Formula Sheet'!$F$52)+'1.1 Formula Sheet'!$G$52,3)</f>
        <v>84.671</v>
      </c>
      <c r="D427" s="187"/>
      <c r="E427"/>
      <c r="F427"/>
      <c r="G427"/>
    </row>
    <row r="428" spans="2:7" ht="15">
      <c r="B428" s="37">
        <v>671</v>
      </c>
      <c r="C428" s="63">
        <f>ROUND((($B428-'1.1 Formula Sheet'!$E$52)*'1.1 Formula Sheet'!$F$52)+'1.1 Formula Sheet'!$G$52,3)</f>
        <v>84.779</v>
      </c>
      <c r="D428" s="187"/>
      <c r="E428"/>
      <c r="F428"/>
      <c r="G428"/>
    </row>
    <row r="429" spans="2:7" ht="15">
      <c r="B429" s="39">
        <v>672</v>
      </c>
      <c r="C429" s="64">
        <f>ROUND((($B429-'1.1 Formula Sheet'!$E$52)*'1.1 Formula Sheet'!$F$52)+'1.1 Formula Sheet'!$G$52,3)</f>
        <v>84.888</v>
      </c>
      <c r="D429" s="187"/>
      <c r="E429"/>
      <c r="F429"/>
      <c r="G429"/>
    </row>
    <row r="430" spans="2:7" ht="15">
      <c r="B430" s="37">
        <v>673</v>
      </c>
      <c r="C430" s="63">
        <f>ROUND((($B430-'1.1 Formula Sheet'!$E$52)*'1.1 Formula Sheet'!$F$52)+'1.1 Formula Sheet'!$G$52,3)</f>
        <v>84.996</v>
      </c>
      <c r="D430" s="187"/>
      <c r="E430"/>
      <c r="F430"/>
      <c r="G430"/>
    </row>
    <row r="431" spans="2:7" ht="15">
      <c r="B431" s="39">
        <v>674</v>
      </c>
      <c r="C431" s="64">
        <f>ROUND((($B431-'1.1 Formula Sheet'!$E$52)*'1.1 Formula Sheet'!$F$52)+'1.1 Formula Sheet'!$G$52,3)</f>
        <v>85.104</v>
      </c>
      <c r="D431" s="187"/>
      <c r="E431"/>
      <c r="F431"/>
      <c r="G431"/>
    </row>
    <row r="432" spans="2:7" ht="15">
      <c r="B432" s="37">
        <v>675</v>
      </c>
      <c r="C432" s="63">
        <f>ROUND((($B432-'1.1 Formula Sheet'!$E$52)*'1.1 Formula Sheet'!$F$52)+'1.1 Formula Sheet'!$G$52,3)</f>
        <v>85.212</v>
      </c>
      <c r="D432" s="187"/>
      <c r="E432"/>
      <c r="F432"/>
      <c r="G432"/>
    </row>
    <row r="433" spans="2:7" ht="15">
      <c r="B433" s="39">
        <v>676</v>
      </c>
      <c r="C433" s="64">
        <f>ROUND((($B433-'1.1 Formula Sheet'!$E$52)*'1.1 Formula Sheet'!$F$52)+'1.1 Formula Sheet'!$G$52,3)</f>
        <v>85.321</v>
      </c>
      <c r="D433" s="187"/>
      <c r="E433"/>
      <c r="F433"/>
      <c r="G433"/>
    </row>
    <row r="434" spans="2:7" ht="15">
      <c r="B434" s="37">
        <v>677</v>
      </c>
      <c r="C434" s="63">
        <f>ROUND((($B434-'1.1 Formula Sheet'!$E$52)*'1.1 Formula Sheet'!$F$52)+'1.1 Formula Sheet'!$G$52,3)</f>
        <v>85.429</v>
      </c>
      <c r="D434" s="187"/>
      <c r="E434"/>
      <c r="F434"/>
      <c r="G434"/>
    </row>
    <row r="435" spans="2:7" ht="15">
      <c r="B435" s="39">
        <v>678</v>
      </c>
      <c r="C435" s="64">
        <f>ROUND((($B435-'1.1 Formula Sheet'!$E$52)*'1.1 Formula Sheet'!$F$52)+'1.1 Formula Sheet'!$G$52,3)</f>
        <v>85.537</v>
      </c>
      <c r="D435" s="187"/>
      <c r="E435"/>
      <c r="F435"/>
      <c r="G435"/>
    </row>
    <row r="436" spans="2:7" ht="15">
      <c r="B436" s="37">
        <v>679</v>
      </c>
      <c r="C436" s="63">
        <f>ROUND((($B436-'1.1 Formula Sheet'!$E$52)*'1.1 Formula Sheet'!$F$52)+'1.1 Formula Sheet'!$G$52,3)</f>
        <v>85.646</v>
      </c>
      <c r="D436" s="187"/>
      <c r="E436"/>
      <c r="F436"/>
      <c r="G436"/>
    </row>
    <row r="437" spans="2:7" ht="15">
      <c r="B437" s="39">
        <v>680</v>
      </c>
      <c r="C437" s="64">
        <f>ROUND((($B437-'1.1 Formula Sheet'!$E$52)*'1.1 Formula Sheet'!$F$52)+'1.1 Formula Sheet'!$G$52,3)</f>
        <v>85.754</v>
      </c>
      <c r="D437" s="187"/>
      <c r="E437"/>
      <c r="F437"/>
      <c r="G437"/>
    </row>
    <row r="438" spans="2:7" ht="15">
      <c r="B438" s="37">
        <v>681</v>
      </c>
      <c r="C438" s="63">
        <f>ROUND((($B438-'1.1 Formula Sheet'!$E$52)*'1.1 Formula Sheet'!$F$52)+'1.1 Formula Sheet'!$G$52,3)</f>
        <v>85.862</v>
      </c>
      <c r="D438" s="187"/>
      <c r="E438"/>
      <c r="F438"/>
      <c r="G438"/>
    </row>
    <row r="439" spans="2:7" ht="15">
      <c r="B439" s="39">
        <v>682</v>
      </c>
      <c r="C439" s="64">
        <f>ROUND((($B439-'1.1 Formula Sheet'!$E$52)*'1.1 Formula Sheet'!$F$52)+'1.1 Formula Sheet'!$G$52,3)</f>
        <v>85.971</v>
      </c>
      <c r="D439" s="187"/>
      <c r="E439"/>
      <c r="F439"/>
      <c r="G439"/>
    </row>
    <row r="440" spans="2:7" ht="15">
      <c r="B440" s="37">
        <v>683</v>
      </c>
      <c r="C440" s="63">
        <f>ROUND((($B440-'1.1 Formula Sheet'!$E$52)*'1.1 Formula Sheet'!$F$52)+'1.1 Formula Sheet'!$G$52,3)</f>
        <v>86.079</v>
      </c>
      <c r="D440" s="187"/>
      <c r="E440"/>
      <c r="F440"/>
      <c r="G440"/>
    </row>
    <row r="441" spans="2:7" ht="15">
      <c r="B441" s="39">
        <v>684</v>
      </c>
      <c r="C441" s="64">
        <f>ROUND((($B441-'1.1 Formula Sheet'!$E$52)*'1.1 Formula Sheet'!$F$52)+'1.1 Formula Sheet'!$G$52,3)</f>
        <v>86.187</v>
      </c>
      <c r="D441" s="187"/>
      <c r="E441"/>
      <c r="F441"/>
      <c r="G441"/>
    </row>
    <row r="442" spans="2:7" ht="15">
      <c r="B442" s="37">
        <v>685</v>
      </c>
      <c r="C442" s="63">
        <f>ROUND((($B442-'1.1 Formula Sheet'!$E$52)*'1.1 Formula Sheet'!$F$52)+'1.1 Formula Sheet'!$G$52,3)</f>
        <v>86.295</v>
      </c>
      <c r="D442" s="187"/>
      <c r="E442"/>
      <c r="F442"/>
      <c r="G442"/>
    </row>
    <row r="443" spans="2:7" ht="15">
      <c r="B443" s="39">
        <v>686</v>
      </c>
      <c r="C443" s="64">
        <f>ROUND((($B443-'1.1 Formula Sheet'!$E$52)*'1.1 Formula Sheet'!$F$52)+'1.1 Formula Sheet'!$G$52,3)</f>
        <v>86.404</v>
      </c>
      <c r="D443" s="187"/>
      <c r="E443"/>
      <c r="F443"/>
      <c r="G443"/>
    </row>
    <row r="444" spans="2:7" ht="15">
      <c r="B444" s="37">
        <v>687</v>
      </c>
      <c r="C444" s="63">
        <f>ROUND((($B444-'1.1 Formula Sheet'!$E$52)*'1.1 Formula Sheet'!$F$52)+'1.1 Formula Sheet'!$G$52,3)</f>
        <v>86.512</v>
      </c>
      <c r="D444" s="187"/>
      <c r="E444"/>
      <c r="F444"/>
      <c r="G444"/>
    </row>
    <row r="445" spans="2:7" ht="15">
      <c r="B445" s="39">
        <v>688</v>
      </c>
      <c r="C445" s="64">
        <f>ROUND((($B445-'1.1 Formula Sheet'!$E$52)*'1.1 Formula Sheet'!$F$52)+'1.1 Formula Sheet'!$G$52,3)</f>
        <v>86.62</v>
      </c>
      <c r="D445" s="187"/>
      <c r="E445"/>
      <c r="F445"/>
      <c r="G445"/>
    </row>
    <row r="446" spans="2:7" ht="15">
      <c r="B446" s="37">
        <v>689</v>
      </c>
      <c r="C446" s="63">
        <f>ROUND((($B446-'1.1 Formula Sheet'!$E$52)*'1.1 Formula Sheet'!$F$52)+'1.1 Formula Sheet'!$G$52,3)</f>
        <v>86.729</v>
      </c>
      <c r="D446" s="187"/>
      <c r="E446"/>
      <c r="F446"/>
      <c r="G446"/>
    </row>
    <row r="447" spans="2:7" ht="15">
      <c r="B447" s="39">
        <v>690</v>
      </c>
      <c r="C447" s="64">
        <f>ROUND((($B447-'1.1 Formula Sheet'!$E$52)*'1.1 Formula Sheet'!$F$52)+'1.1 Formula Sheet'!$G$52,3)</f>
        <v>86.837</v>
      </c>
      <c r="D447" s="187"/>
      <c r="E447"/>
      <c r="F447"/>
      <c r="G447"/>
    </row>
    <row r="448" spans="2:7" ht="15">
      <c r="B448" s="37">
        <v>691</v>
      </c>
      <c r="C448" s="63">
        <f>ROUND((($B448-'1.1 Formula Sheet'!$E$52)*'1.1 Formula Sheet'!$F$52)+'1.1 Formula Sheet'!$G$52,3)</f>
        <v>86.945</v>
      </c>
      <c r="D448" s="187"/>
      <c r="E448"/>
      <c r="F448"/>
      <c r="G448"/>
    </row>
    <row r="449" spans="2:7" ht="15">
      <c r="B449" s="39">
        <v>692</v>
      </c>
      <c r="C449" s="64">
        <f>ROUND((($B449-'1.1 Formula Sheet'!$E$52)*'1.1 Formula Sheet'!$F$52)+'1.1 Formula Sheet'!$G$52,3)</f>
        <v>87.054</v>
      </c>
      <c r="D449" s="187"/>
      <c r="E449"/>
      <c r="F449"/>
      <c r="G449"/>
    </row>
    <row r="450" spans="2:7" ht="15">
      <c r="B450" s="37">
        <v>693</v>
      </c>
      <c r="C450" s="63">
        <f>ROUND((($B450-'1.1 Formula Sheet'!$E$52)*'1.1 Formula Sheet'!$F$52)+'1.1 Formula Sheet'!$G$52,3)</f>
        <v>87.162</v>
      </c>
      <c r="D450" s="187"/>
      <c r="E450"/>
      <c r="F450"/>
      <c r="G450"/>
    </row>
    <row r="451" spans="2:7" ht="15">
      <c r="B451" s="39">
        <v>694</v>
      </c>
      <c r="C451" s="64">
        <f>ROUND((($B451-'1.1 Formula Sheet'!$E$52)*'1.1 Formula Sheet'!$F$52)+'1.1 Formula Sheet'!$G$52,3)</f>
        <v>87.27</v>
      </c>
      <c r="D451" s="187"/>
      <c r="E451"/>
      <c r="F451"/>
      <c r="G451"/>
    </row>
    <row r="452" spans="2:7" ht="15">
      <c r="B452" s="37">
        <v>695</v>
      </c>
      <c r="C452" s="63">
        <f>ROUND((($B452-'1.1 Formula Sheet'!$E$52)*'1.1 Formula Sheet'!$F$52)+'1.1 Formula Sheet'!$G$52,3)</f>
        <v>87.378</v>
      </c>
      <c r="D452" s="187"/>
      <c r="E452"/>
      <c r="F452"/>
      <c r="G452"/>
    </row>
    <row r="453" spans="2:7" ht="15">
      <c r="B453" s="39">
        <v>696</v>
      </c>
      <c r="C453" s="64">
        <f>ROUND((($B453-'1.1 Formula Sheet'!$E$52)*'1.1 Formula Sheet'!$F$52)+'1.1 Formula Sheet'!$G$52,3)</f>
        <v>87.487</v>
      </c>
      <c r="D453" s="187"/>
      <c r="E453"/>
      <c r="F453"/>
      <c r="G453"/>
    </row>
    <row r="454" spans="2:7" ht="15">
      <c r="B454" s="37">
        <v>697</v>
      </c>
      <c r="C454" s="63">
        <f>ROUND((($B454-'1.1 Formula Sheet'!$E$52)*'1.1 Formula Sheet'!$F$52)+'1.1 Formula Sheet'!$G$52,3)</f>
        <v>87.595</v>
      </c>
      <c r="D454" s="187"/>
      <c r="E454"/>
      <c r="F454"/>
      <c r="G454"/>
    </row>
    <row r="455" spans="2:7" ht="15">
      <c r="B455" s="39">
        <v>698</v>
      </c>
      <c r="C455" s="64">
        <f>ROUND((($B455-'1.1 Formula Sheet'!$E$52)*'1.1 Formula Sheet'!$F$52)+'1.1 Formula Sheet'!$G$52,3)</f>
        <v>87.703</v>
      </c>
      <c r="D455" s="187"/>
      <c r="E455"/>
      <c r="F455"/>
      <c r="G455"/>
    </row>
    <row r="456" spans="2:7" ht="15">
      <c r="B456" s="37">
        <v>699</v>
      </c>
      <c r="C456" s="63">
        <f>ROUND((($B456-'1.1 Formula Sheet'!$E$52)*'1.1 Formula Sheet'!$F$52)+'1.1 Formula Sheet'!$G$52,3)</f>
        <v>87.812</v>
      </c>
      <c r="D456" s="187"/>
      <c r="E456"/>
      <c r="F456"/>
      <c r="G456"/>
    </row>
    <row r="457" spans="2:7" ht="15">
      <c r="B457" s="39">
        <v>700</v>
      </c>
      <c r="C457" s="64">
        <f>ROUND((($B457-'1.1 Formula Sheet'!$E$52)*'1.1 Formula Sheet'!$F$52)+'1.1 Formula Sheet'!$G$52,3)</f>
        <v>87.92</v>
      </c>
      <c r="D457" s="187"/>
      <c r="E457"/>
      <c r="F457"/>
      <c r="G457"/>
    </row>
    <row r="458" spans="2:7" ht="15">
      <c r="B458" s="37">
        <v>701</v>
      </c>
      <c r="C458" s="63">
        <f>ROUND((($B458-'1.1 Formula Sheet'!$E$52)*'1.1 Formula Sheet'!$F$52)+'1.1 Formula Sheet'!$G$52,3)</f>
        <v>88.028</v>
      </c>
      <c r="D458" s="187"/>
      <c r="E458"/>
      <c r="F458"/>
      <c r="G458"/>
    </row>
    <row r="459" spans="2:7" ht="15">
      <c r="B459" s="39">
        <v>702</v>
      </c>
      <c r="C459" s="64">
        <f>ROUND((($B459-'1.1 Formula Sheet'!$E$52)*'1.1 Formula Sheet'!$F$52)+'1.1 Formula Sheet'!$G$52,3)</f>
        <v>88.137</v>
      </c>
      <c r="D459" s="187"/>
      <c r="E459"/>
      <c r="F459"/>
      <c r="G459"/>
    </row>
    <row r="460" spans="2:7" ht="15">
      <c r="B460" s="37">
        <v>703</v>
      </c>
      <c r="C460" s="63">
        <f>ROUND((($B460-'1.1 Formula Sheet'!$E$52)*'1.1 Formula Sheet'!$F$52)+'1.1 Formula Sheet'!$G$52,3)</f>
        <v>88.245</v>
      </c>
      <c r="D460" s="187"/>
      <c r="E460"/>
      <c r="F460"/>
      <c r="G460"/>
    </row>
    <row r="461" spans="2:7" ht="15">
      <c r="B461" s="39">
        <v>704</v>
      </c>
      <c r="C461" s="64">
        <f>ROUND((($B461-'1.1 Formula Sheet'!$E$52)*'1.1 Formula Sheet'!$F$52)+'1.1 Formula Sheet'!$G$52,3)</f>
        <v>88.353</v>
      </c>
      <c r="D461" s="187"/>
      <c r="E461"/>
      <c r="F461"/>
      <c r="G461"/>
    </row>
    <row r="462" spans="2:7" ht="15">
      <c r="B462" s="37">
        <v>705</v>
      </c>
      <c r="C462" s="63">
        <f>ROUND((($B462-'1.1 Formula Sheet'!$E$52)*'1.1 Formula Sheet'!$F$52)+'1.1 Formula Sheet'!$G$52,3)</f>
        <v>88.461</v>
      </c>
      <c r="D462" s="187"/>
      <c r="E462"/>
      <c r="F462"/>
      <c r="G462"/>
    </row>
    <row r="463" spans="2:7" ht="15">
      <c r="B463" s="39">
        <v>706</v>
      </c>
      <c r="C463" s="64">
        <f>ROUND((($B463-'1.1 Formula Sheet'!$E$52)*'1.1 Formula Sheet'!$F$52)+'1.1 Formula Sheet'!$G$52,3)</f>
        <v>88.57</v>
      </c>
      <c r="D463" s="187"/>
      <c r="E463"/>
      <c r="F463"/>
      <c r="G463"/>
    </row>
    <row r="464" spans="2:7" ht="15">
      <c r="B464" s="37">
        <v>707</v>
      </c>
      <c r="C464" s="63">
        <f>ROUND((($B464-'1.1 Formula Sheet'!$E$52)*'1.1 Formula Sheet'!$F$52)+'1.1 Formula Sheet'!$G$52,3)</f>
        <v>88.678</v>
      </c>
      <c r="D464" s="187"/>
      <c r="E464"/>
      <c r="F464"/>
      <c r="G464"/>
    </row>
    <row r="465" spans="2:7" ht="15">
      <c r="B465" s="39">
        <v>708</v>
      </c>
      <c r="C465" s="64">
        <f>ROUND((($B465-'1.1 Formula Sheet'!$E$52)*'1.1 Formula Sheet'!$F$52)+'1.1 Formula Sheet'!$G$52,3)</f>
        <v>88.786</v>
      </c>
      <c r="D465" s="187"/>
      <c r="E465"/>
      <c r="F465"/>
      <c r="G465"/>
    </row>
    <row r="466" spans="2:7" ht="15">
      <c r="B466" s="37">
        <v>709</v>
      </c>
      <c r="C466" s="63">
        <f>ROUND((($B466-'1.1 Formula Sheet'!$E$52)*'1.1 Formula Sheet'!$F$52)+'1.1 Formula Sheet'!$G$52,3)</f>
        <v>88.895</v>
      </c>
      <c r="D466" s="187"/>
      <c r="E466"/>
      <c r="F466"/>
      <c r="G466"/>
    </row>
    <row r="467" spans="2:7" ht="15">
      <c r="B467" s="39">
        <v>710</v>
      </c>
      <c r="C467" s="64">
        <f>ROUND((($B467-'1.1 Formula Sheet'!$E$52)*'1.1 Formula Sheet'!$F$52)+'1.1 Formula Sheet'!$G$52,3)</f>
        <v>89.003</v>
      </c>
      <c r="D467" s="187"/>
      <c r="E467"/>
      <c r="F467"/>
      <c r="G467"/>
    </row>
    <row r="468" spans="2:7" ht="15">
      <c r="B468" s="37">
        <v>711</v>
      </c>
      <c r="C468" s="63">
        <f>ROUND((($B468-'1.1 Formula Sheet'!$E$52)*'1.1 Formula Sheet'!$F$52)+'1.1 Formula Sheet'!$G$52,3)</f>
        <v>89.111</v>
      </c>
      <c r="D468" s="187"/>
      <c r="E468"/>
      <c r="F468"/>
      <c r="G468"/>
    </row>
    <row r="469" spans="2:7" ht="15">
      <c r="B469" s="39">
        <v>712</v>
      </c>
      <c r="C469" s="64">
        <f>ROUND((($B469-'1.1 Formula Sheet'!$E$52)*'1.1 Formula Sheet'!$F$52)+'1.1 Formula Sheet'!$G$52,3)</f>
        <v>89.22</v>
      </c>
      <c r="D469" s="187"/>
      <c r="E469"/>
      <c r="F469"/>
      <c r="G469"/>
    </row>
    <row r="470" spans="2:7" ht="15">
      <c r="B470" s="37">
        <v>713</v>
      </c>
      <c r="C470" s="63">
        <f>ROUND((($B470-'1.1 Formula Sheet'!$E$52)*'1.1 Formula Sheet'!$F$52)+'1.1 Formula Sheet'!$G$52,3)</f>
        <v>89.328</v>
      </c>
      <c r="D470" s="187"/>
      <c r="E470"/>
      <c r="F470"/>
      <c r="G470"/>
    </row>
    <row r="471" spans="2:7" ht="15">
      <c r="B471" s="39">
        <v>714</v>
      </c>
      <c r="C471" s="64">
        <f>ROUND((($B471-'1.1 Formula Sheet'!$E$52)*'1.1 Formula Sheet'!$F$52)+'1.1 Formula Sheet'!$G$52,3)</f>
        <v>89.436</v>
      </c>
      <c r="D471" s="187"/>
      <c r="E471"/>
      <c r="F471"/>
      <c r="G471"/>
    </row>
    <row r="472" spans="2:7" ht="15">
      <c r="B472" s="37">
        <v>715</v>
      </c>
      <c r="C472" s="63">
        <f>ROUND((($B472-'1.1 Formula Sheet'!$E$52)*'1.1 Formula Sheet'!$F$52)+'1.1 Formula Sheet'!$G$52,3)</f>
        <v>89.544</v>
      </c>
      <c r="D472" s="187"/>
      <c r="E472"/>
      <c r="F472"/>
      <c r="G472"/>
    </row>
    <row r="473" spans="2:7" ht="15">
      <c r="B473" s="39">
        <v>716</v>
      </c>
      <c r="C473" s="64">
        <f>ROUND((($B473-'1.1 Formula Sheet'!$E$52)*'1.1 Formula Sheet'!$F$52)+'1.1 Formula Sheet'!$G$52,3)</f>
        <v>89.653</v>
      </c>
      <c r="D473" s="187"/>
      <c r="E473"/>
      <c r="F473"/>
      <c r="G473"/>
    </row>
    <row r="474" spans="2:7" ht="15">
      <c r="B474" s="37">
        <v>717</v>
      </c>
      <c r="C474" s="63">
        <f>ROUND((($B474-'1.1 Formula Sheet'!$E$52)*'1.1 Formula Sheet'!$F$52)+'1.1 Formula Sheet'!$G$52,3)</f>
        <v>89.761</v>
      </c>
      <c r="D474" s="187"/>
      <c r="E474"/>
      <c r="F474"/>
      <c r="G474"/>
    </row>
    <row r="475" spans="2:7" ht="15">
      <c r="B475" s="39">
        <v>718</v>
      </c>
      <c r="C475" s="64">
        <f>ROUND((($B475-'1.1 Formula Sheet'!$E$52)*'1.1 Formula Sheet'!$F$52)+'1.1 Formula Sheet'!$G$52,3)</f>
        <v>89.869</v>
      </c>
      <c r="D475" s="187"/>
      <c r="E475"/>
      <c r="F475"/>
      <c r="G475"/>
    </row>
    <row r="476" spans="2:7" ht="15">
      <c r="B476" s="37">
        <v>719</v>
      </c>
      <c r="C476" s="63">
        <f>ROUND((($B476-'1.1 Formula Sheet'!$E$52)*'1.1 Formula Sheet'!$F$52)+'1.1 Formula Sheet'!$G$52,3)</f>
        <v>89.978</v>
      </c>
      <c r="D476" s="187"/>
      <c r="E476"/>
      <c r="F476"/>
      <c r="G476"/>
    </row>
    <row r="477" spans="2:7" ht="15">
      <c r="B477" s="39">
        <v>720</v>
      </c>
      <c r="C477" s="64">
        <f>ROUND((($B477-'1.1 Formula Sheet'!$E$52)*'1.1 Formula Sheet'!$F$52)+'1.1 Formula Sheet'!$G$52,3)</f>
        <v>90.086</v>
      </c>
      <c r="D477" s="187"/>
      <c r="E477"/>
      <c r="F477"/>
      <c r="G477"/>
    </row>
    <row r="478" spans="2:7" ht="15">
      <c r="B478" s="37">
        <v>721</v>
      </c>
      <c r="C478" s="63">
        <f>ROUND((($B478-'1.1 Formula Sheet'!$E$52)*'1.1 Formula Sheet'!$F$52)+'1.1 Formula Sheet'!$G$52,3)</f>
        <v>90.194</v>
      </c>
      <c r="D478" s="187"/>
      <c r="E478"/>
      <c r="F478"/>
      <c r="G478"/>
    </row>
    <row r="479" spans="2:7" ht="15">
      <c r="B479" s="39">
        <v>722</v>
      </c>
      <c r="C479" s="64">
        <f>ROUND((($B479-'1.1 Formula Sheet'!$E$52)*'1.1 Formula Sheet'!$F$52)+'1.1 Formula Sheet'!$G$52,3)</f>
        <v>90.303</v>
      </c>
      <c r="D479" s="187"/>
      <c r="E479"/>
      <c r="F479"/>
      <c r="G479"/>
    </row>
    <row r="480" spans="2:7" ht="15">
      <c r="B480" s="37">
        <v>723</v>
      </c>
      <c r="C480" s="63">
        <f>ROUND((($B480-'1.1 Formula Sheet'!$E$52)*'1.1 Formula Sheet'!$F$52)+'1.1 Formula Sheet'!$G$52,3)</f>
        <v>90.411</v>
      </c>
      <c r="D480" s="187"/>
      <c r="E480"/>
      <c r="F480"/>
      <c r="G480"/>
    </row>
    <row r="481" spans="2:7" ht="15">
      <c r="B481" s="39">
        <v>724</v>
      </c>
      <c r="C481" s="64">
        <f>ROUND((($B481-'1.1 Formula Sheet'!$E$52)*'1.1 Formula Sheet'!$F$52)+'1.1 Formula Sheet'!$G$52,3)</f>
        <v>90.519</v>
      </c>
      <c r="D481" s="187"/>
      <c r="E481"/>
      <c r="F481"/>
      <c r="G481"/>
    </row>
    <row r="482" spans="2:7" ht="15">
      <c r="B482" s="37">
        <v>725</v>
      </c>
      <c r="C482" s="63">
        <f>ROUND((($B482-'1.1 Formula Sheet'!$E$52)*'1.1 Formula Sheet'!$F$52)+'1.1 Formula Sheet'!$G$52,3)</f>
        <v>90.627</v>
      </c>
      <c r="D482" s="187"/>
      <c r="E482"/>
      <c r="F482"/>
      <c r="G482"/>
    </row>
    <row r="483" spans="2:7" ht="15">
      <c r="B483" s="39">
        <v>726</v>
      </c>
      <c r="C483" s="64">
        <f>ROUND((($B483-'1.1 Formula Sheet'!$E$52)*'1.1 Formula Sheet'!$F$52)+'1.1 Formula Sheet'!$G$52,3)</f>
        <v>90.736</v>
      </c>
      <c r="D483" s="187"/>
      <c r="E483"/>
      <c r="F483"/>
      <c r="G483"/>
    </row>
    <row r="484" spans="2:7" ht="15">
      <c r="B484" s="37">
        <v>727</v>
      </c>
      <c r="C484" s="63">
        <f>ROUND((($B484-'1.1 Formula Sheet'!$E$52)*'1.1 Formula Sheet'!$F$52)+'1.1 Formula Sheet'!$G$52,3)</f>
        <v>90.844</v>
      </c>
      <c r="D484" s="187"/>
      <c r="E484"/>
      <c r="F484"/>
      <c r="G484"/>
    </row>
    <row r="485" spans="2:7" ht="15">
      <c r="B485" s="39">
        <v>728</v>
      </c>
      <c r="C485" s="64">
        <f>ROUND((($B485-'1.1 Formula Sheet'!$E$52)*'1.1 Formula Sheet'!$F$52)+'1.1 Formula Sheet'!$G$52,3)</f>
        <v>90.952</v>
      </c>
      <c r="D485" s="187"/>
      <c r="E485"/>
      <c r="F485"/>
      <c r="G485"/>
    </row>
    <row r="486" spans="2:7" ht="15">
      <c r="B486" s="37">
        <v>729</v>
      </c>
      <c r="C486" s="63">
        <f>ROUND((($B486-'1.1 Formula Sheet'!$E$52)*'1.1 Formula Sheet'!$F$52)+'1.1 Formula Sheet'!$G$52,3)</f>
        <v>91.061</v>
      </c>
      <c r="D486" s="187"/>
      <c r="E486"/>
      <c r="F486"/>
      <c r="G486"/>
    </row>
    <row r="487" spans="2:7" ht="15">
      <c r="B487" s="39">
        <v>730</v>
      </c>
      <c r="C487" s="64">
        <f>ROUND((($B487-'1.1 Formula Sheet'!$E$52)*'1.1 Formula Sheet'!$F$52)+'1.1 Formula Sheet'!$G$52,3)</f>
        <v>91.169</v>
      </c>
      <c r="D487" s="187"/>
      <c r="E487"/>
      <c r="F487"/>
      <c r="G487"/>
    </row>
    <row r="488" spans="2:7" ht="15">
      <c r="B488" s="37">
        <v>731</v>
      </c>
      <c r="C488" s="63">
        <f>ROUND((($B488-'1.1 Formula Sheet'!$E$52)*'1.1 Formula Sheet'!$F$52)+'1.1 Formula Sheet'!$G$52,3)</f>
        <v>91.277</v>
      </c>
      <c r="D488" s="187"/>
      <c r="E488"/>
      <c r="F488"/>
      <c r="G488"/>
    </row>
    <row r="489" spans="2:7" ht="15">
      <c r="B489" s="39">
        <v>732</v>
      </c>
      <c r="C489" s="64">
        <f>ROUND((($B489-'1.1 Formula Sheet'!$E$52)*'1.1 Formula Sheet'!$F$52)+'1.1 Formula Sheet'!$G$52,3)</f>
        <v>91.386</v>
      </c>
      <c r="D489" s="187"/>
      <c r="E489"/>
      <c r="F489"/>
      <c r="G489"/>
    </row>
    <row r="490" spans="2:7" ht="15">
      <c r="B490" s="37">
        <v>733</v>
      </c>
      <c r="C490" s="63">
        <f>ROUND((($B490-'1.1 Formula Sheet'!$E$52)*'1.1 Formula Sheet'!$F$52)+'1.1 Formula Sheet'!$G$52,3)</f>
        <v>91.494</v>
      </c>
      <c r="D490" s="187"/>
      <c r="E490"/>
      <c r="F490"/>
      <c r="G490"/>
    </row>
    <row r="491" spans="2:7" ht="15">
      <c r="B491" s="39">
        <v>734</v>
      </c>
      <c r="C491" s="64">
        <f>ROUND((($B491-'1.1 Formula Sheet'!$E$52)*'1.1 Formula Sheet'!$F$52)+'1.1 Formula Sheet'!$G$52,3)</f>
        <v>91.602</v>
      </c>
      <c r="D491" s="187"/>
      <c r="E491"/>
      <c r="F491"/>
      <c r="G491"/>
    </row>
    <row r="492" spans="2:7" ht="15">
      <c r="B492" s="37">
        <v>735</v>
      </c>
      <c r="C492" s="63">
        <f>ROUND((($B492-'1.1 Formula Sheet'!$E$52)*'1.1 Formula Sheet'!$F$52)+'1.1 Formula Sheet'!$G$52,3)</f>
        <v>91.71</v>
      </c>
      <c r="D492" s="187"/>
      <c r="E492"/>
      <c r="F492"/>
      <c r="G492"/>
    </row>
    <row r="493" spans="2:7" ht="15">
      <c r="B493" s="39">
        <v>736</v>
      </c>
      <c r="C493" s="64">
        <f>ROUND((($B493-'1.1 Formula Sheet'!$E$52)*'1.1 Formula Sheet'!$F$52)+'1.1 Formula Sheet'!$G$52,3)</f>
        <v>91.819</v>
      </c>
      <c r="D493" s="187"/>
      <c r="E493"/>
      <c r="F493"/>
      <c r="G493"/>
    </row>
    <row r="494" spans="2:7" ht="15">
      <c r="B494" s="37">
        <v>737</v>
      </c>
      <c r="C494" s="63">
        <f>ROUND((($B494-'1.1 Formula Sheet'!$E$52)*'1.1 Formula Sheet'!$F$52)+'1.1 Formula Sheet'!$G$52,3)</f>
        <v>91.927</v>
      </c>
      <c r="D494" s="187"/>
      <c r="E494"/>
      <c r="F494"/>
      <c r="G494"/>
    </row>
    <row r="495" spans="2:7" ht="15">
      <c r="B495" s="39">
        <v>738</v>
      </c>
      <c r="C495" s="64">
        <f>ROUND((($B495-'1.1 Formula Sheet'!$E$52)*'1.1 Formula Sheet'!$F$52)+'1.1 Formula Sheet'!$G$52,3)</f>
        <v>92.035</v>
      </c>
      <c r="D495" s="187"/>
      <c r="E495"/>
      <c r="F495"/>
      <c r="G495"/>
    </row>
    <row r="496" spans="2:7" ht="15">
      <c r="B496" s="37">
        <v>739</v>
      </c>
      <c r="C496" s="63">
        <f>ROUND((($B496-'1.1 Formula Sheet'!$E$52)*'1.1 Formula Sheet'!$F$52)+'1.1 Formula Sheet'!$G$52,3)</f>
        <v>92.144</v>
      </c>
      <c r="D496" s="187"/>
      <c r="E496"/>
      <c r="F496"/>
      <c r="G496"/>
    </row>
    <row r="497" spans="2:4" s="40" customFormat="1" ht="15">
      <c r="B497" s="39">
        <v>740</v>
      </c>
      <c r="C497" s="64">
        <f>ROUND((($B497-'1.1 Formula Sheet'!$E$52)*'1.1 Formula Sheet'!$F$52)+'1.1 Formula Sheet'!$G$52,3)</f>
        <v>92.252</v>
      </c>
      <c r="D497" s="187"/>
    </row>
    <row r="498" spans="2:7" ht="15">
      <c r="B498" s="37">
        <v>741</v>
      </c>
      <c r="C498" s="63">
        <f>ROUND((($B498-'1.1 Formula Sheet'!$E$52)*'1.1 Formula Sheet'!$F$52)+'1.1 Formula Sheet'!$G$52,3)</f>
        <v>92.36</v>
      </c>
      <c r="D498" s="187"/>
      <c r="E498"/>
      <c r="F498"/>
      <c r="G498"/>
    </row>
    <row r="499" spans="2:4" s="40" customFormat="1" ht="15">
      <c r="B499" s="39">
        <v>742</v>
      </c>
      <c r="C499" s="64">
        <f>ROUND((($B499-'1.1 Formula Sheet'!$E$52)*'1.1 Formula Sheet'!$F$52)+'1.1 Formula Sheet'!$G$52,3)</f>
        <v>92.469</v>
      </c>
      <c r="D499" s="187"/>
    </row>
    <row r="500" spans="2:7" ht="15">
      <c r="B500" s="37">
        <v>743</v>
      </c>
      <c r="C500" s="63">
        <f>ROUND((($B500-'1.1 Formula Sheet'!$E$52)*'1.1 Formula Sheet'!$F$52)+'1.1 Formula Sheet'!$G$52,3)</f>
        <v>92.577</v>
      </c>
      <c r="D500" s="187"/>
      <c r="E500"/>
      <c r="F500"/>
      <c r="G500"/>
    </row>
    <row r="501" spans="2:4" s="40" customFormat="1" ht="15">
      <c r="B501" s="39">
        <v>744</v>
      </c>
      <c r="C501" s="64">
        <f>ROUND((($B501-'1.1 Formula Sheet'!$E$52)*'1.1 Formula Sheet'!$F$52)+'1.1 Formula Sheet'!$G$52,3)</f>
        <v>92.685</v>
      </c>
      <c r="D501" s="187"/>
    </row>
    <row r="502" spans="2:7" ht="15">
      <c r="B502" s="37">
        <v>745</v>
      </c>
      <c r="C502" s="63">
        <f>ROUND((($B502-'1.1 Formula Sheet'!$E$52)*'1.1 Formula Sheet'!$F$52)+'1.1 Formula Sheet'!$G$52,3)</f>
        <v>92.793</v>
      </c>
      <c r="D502" s="187"/>
      <c r="E502"/>
      <c r="F502"/>
      <c r="G502"/>
    </row>
    <row r="503" spans="2:4" s="40" customFormat="1" ht="15">
      <c r="B503" s="39">
        <v>746</v>
      </c>
      <c r="C503" s="64">
        <f>ROUND((($B503-'1.1 Formula Sheet'!$E$52)*'1.1 Formula Sheet'!$F$52)+'1.1 Formula Sheet'!$G$52,3)</f>
        <v>92.902</v>
      </c>
      <c r="D503" s="187"/>
    </row>
    <row r="504" spans="2:7" ht="15">
      <c r="B504" s="37">
        <v>747</v>
      </c>
      <c r="C504" s="63">
        <f>ROUND((($B504-'1.1 Formula Sheet'!$E$52)*'1.1 Formula Sheet'!$F$52)+'1.1 Formula Sheet'!$G$52,3)</f>
        <v>93.01</v>
      </c>
      <c r="D504" s="187"/>
      <c r="E504"/>
      <c r="F504"/>
      <c r="G504"/>
    </row>
    <row r="505" spans="2:4" s="40" customFormat="1" ht="15">
      <c r="B505" s="39">
        <v>748</v>
      </c>
      <c r="C505" s="64">
        <f>ROUND((($B505-'1.1 Formula Sheet'!$E$52)*'1.1 Formula Sheet'!$F$52)+'1.1 Formula Sheet'!$G$52,3)</f>
        <v>93.118</v>
      </c>
      <c r="D505" s="187"/>
    </row>
    <row r="506" spans="2:7" ht="15">
      <c r="B506" s="41">
        <v>749</v>
      </c>
      <c r="C506" s="65">
        <f>ROUND((($B506-'1.1 Formula Sheet'!$E$52)*'1.1 Formula Sheet'!$F$52)+'1.1 Formula Sheet'!$G$52,3)</f>
        <v>93.227</v>
      </c>
      <c r="D506" s="187"/>
      <c r="E506"/>
      <c r="F506"/>
      <c r="G506"/>
    </row>
    <row r="507" spans="2:4" s="40" customFormat="1" ht="15">
      <c r="B507" s="42">
        <v>750</v>
      </c>
      <c r="C507" s="66">
        <f>ROUND((($B507-'1.1 Formula Sheet'!$E$52)*'1.1 Formula Sheet'!$F$52)+'1.1 Formula Sheet'!$G$52,3)</f>
        <v>93.335</v>
      </c>
      <c r="D507" s="187"/>
    </row>
    <row r="508" spans="2:7" ht="15">
      <c r="B508" s="23"/>
      <c r="C508" s="38"/>
      <c r="D508" s="38"/>
      <c r="E508" s="38"/>
      <c r="F508" s="38"/>
      <c r="G508" s="38"/>
    </row>
    <row r="509" spans="4:7" ht="15">
      <c r="D509"/>
      <c r="E509"/>
      <c r="F509"/>
      <c r="G509"/>
    </row>
    <row r="510" spans="2:7" ht="16.5" customHeight="1">
      <c r="B510" s="31" t="s">
        <v>34</v>
      </c>
      <c r="D510"/>
      <c r="E510"/>
      <c r="F510"/>
      <c r="G510"/>
    </row>
    <row r="511" spans="2:7" ht="16.5" customHeight="1">
      <c r="B511" t="s">
        <v>35</v>
      </c>
      <c r="E511" s="29">
        <f>'1.1 Formula Sheet'!G147</f>
        <v>0.6</v>
      </c>
      <c r="F511"/>
      <c r="G511"/>
    </row>
    <row r="512" spans="4:7" ht="16.5" customHeight="1">
      <c r="D512"/>
      <c r="E512"/>
      <c r="F512"/>
      <c r="G512"/>
    </row>
    <row r="513" spans="2:7" ht="15">
      <c r="B513" t="s">
        <v>167</v>
      </c>
      <c r="D513"/>
      <c r="E513"/>
      <c r="F513"/>
      <c r="G513"/>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128</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Sheet'!$D$57,3)</f>
        <v>35.384</v>
      </c>
      <c r="D6" s="186"/>
      <c r="E6"/>
      <c r="F6"/>
      <c r="G6"/>
    </row>
    <row r="7" spans="2:7" ht="15">
      <c r="B7" s="36" t="s">
        <v>14</v>
      </c>
      <c r="C7" s="62">
        <f>ROUND('1.1 Formula Sheet'!$D$58,3)</f>
        <v>45.134</v>
      </c>
      <c r="D7" s="186"/>
      <c r="E7"/>
      <c r="F7"/>
      <c r="G7"/>
    </row>
    <row r="8" spans="2:7" ht="15">
      <c r="B8" s="37">
        <v>251</v>
      </c>
      <c r="C8" s="63">
        <f>ROUND((($B8-'1.1 Formula Sheet'!$E$59)*'1.1 Formula Sheet'!$F$59)+'1.1 Formula Sheet'!$G$59,3)</f>
        <v>45.258</v>
      </c>
      <c r="D8" s="186"/>
      <c r="E8"/>
      <c r="F8"/>
      <c r="G8"/>
    </row>
    <row r="9" spans="2:7" ht="15">
      <c r="B9" s="39">
        <v>252</v>
      </c>
      <c r="C9" s="64">
        <f>ROUND((($B9-'1.1 Formula Sheet'!$E$59)*'1.1 Formula Sheet'!$F$59)+'1.1 Formula Sheet'!$G$59,3)</f>
        <v>45.368</v>
      </c>
      <c r="D9" s="186"/>
      <c r="E9"/>
      <c r="F9"/>
      <c r="G9"/>
    </row>
    <row r="10" spans="2:7" ht="15">
      <c r="B10" s="37">
        <v>253</v>
      </c>
      <c r="C10" s="63">
        <f>ROUND((($B10-'1.1 Formula Sheet'!$E$59)*'1.1 Formula Sheet'!$F$59)+'1.1 Formula Sheet'!$G$59,3)</f>
        <v>45.478</v>
      </c>
      <c r="D10" s="186"/>
      <c r="E10"/>
      <c r="F10"/>
      <c r="G10"/>
    </row>
    <row r="11" spans="2:7" ht="15">
      <c r="B11" s="39">
        <v>254</v>
      </c>
      <c r="C11" s="64">
        <f>ROUND((($B11-'1.1 Formula Sheet'!$E$59)*'1.1 Formula Sheet'!$F$59)+'1.1 Formula Sheet'!$G$59,3)</f>
        <v>45.588</v>
      </c>
      <c r="D11" s="186"/>
      <c r="E11"/>
      <c r="F11"/>
      <c r="G11"/>
    </row>
    <row r="12" spans="2:7" ht="15">
      <c r="B12" s="37">
        <v>255</v>
      </c>
      <c r="C12" s="63">
        <f>ROUND((($B12-'1.1 Formula Sheet'!$E$59)*'1.1 Formula Sheet'!$F$59)+'1.1 Formula Sheet'!$G$59,3)</f>
        <v>45.697</v>
      </c>
      <c r="D12" s="186"/>
      <c r="E12"/>
      <c r="F12"/>
      <c r="G12"/>
    </row>
    <row r="13" spans="2:7" ht="15">
      <c r="B13" s="39">
        <v>256</v>
      </c>
      <c r="C13" s="64">
        <f>ROUND((($B13-'1.1 Formula Sheet'!$E$59)*'1.1 Formula Sheet'!$F$59)+'1.1 Formula Sheet'!$G$59,3)</f>
        <v>45.807</v>
      </c>
      <c r="D13" s="186"/>
      <c r="E13"/>
      <c r="F13"/>
      <c r="G13"/>
    </row>
    <row r="14" spans="2:7" ht="15">
      <c r="B14" s="37">
        <v>257</v>
      </c>
      <c r="C14" s="63">
        <f>ROUND((($B14-'1.1 Formula Sheet'!$E$59)*'1.1 Formula Sheet'!$F$59)+'1.1 Formula Sheet'!$G$59,3)</f>
        <v>45.917</v>
      </c>
      <c r="D14" s="186"/>
      <c r="E14"/>
      <c r="F14"/>
      <c r="G14"/>
    </row>
    <row r="15" spans="2:7" ht="15">
      <c r="B15" s="39">
        <v>258</v>
      </c>
      <c r="C15" s="64">
        <f>ROUND((($B15-'1.1 Formula Sheet'!$E$59)*'1.1 Formula Sheet'!$F$59)+'1.1 Formula Sheet'!$G$59,3)</f>
        <v>46.027</v>
      </c>
      <c r="D15" s="186"/>
      <c r="E15"/>
      <c r="F15"/>
      <c r="G15"/>
    </row>
    <row r="16" spans="2:7" ht="15">
      <c r="B16" s="37">
        <v>259</v>
      </c>
      <c r="C16" s="63">
        <f>ROUND((($B16-'1.1 Formula Sheet'!$E$59)*'1.1 Formula Sheet'!$F$59)+'1.1 Formula Sheet'!$G$59,3)</f>
        <v>46.137</v>
      </c>
      <c r="D16" s="186"/>
      <c r="E16"/>
      <c r="F16"/>
      <c r="G16"/>
    </row>
    <row r="17" spans="2:7" ht="15">
      <c r="B17" s="39">
        <v>260</v>
      </c>
      <c r="C17" s="64">
        <f>ROUND((($B17-'1.1 Formula Sheet'!$E$59)*'1.1 Formula Sheet'!$F$59)+'1.1 Formula Sheet'!$G$59,3)</f>
        <v>46.247</v>
      </c>
      <c r="D17" s="186"/>
      <c r="E17"/>
      <c r="F17"/>
      <c r="G17"/>
    </row>
    <row r="18" spans="2:7" ht="15">
      <c r="B18" s="37">
        <v>261</v>
      </c>
      <c r="C18" s="63">
        <f>ROUND((($B18-'1.1 Formula Sheet'!$E$59)*'1.1 Formula Sheet'!$F$59)+'1.1 Formula Sheet'!$G$59,3)</f>
        <v>46.357</v>
      </c>
      <c r="D18" s="186"/>
      <c r="E18"/>
      <c r="F18"/>
      <c r="G18"/>
    </row>
    <row r="19" spans="2:7" ht="15">
      <c r="B19" s="39">
        <v>262</v>
      </c>
      <c r="C19" s="64">
        <f>ROUND((($B19-'1.1 Formula Sheet'!$E$59)*'1.1 Formula Sheet'!$F$59)+'1.1 Formula Sheet'!$G$59,3)</f>
        <v>46.467</v>
      </c>
      <c r="D19" s="186"/>
      <c r="E19"/>
      <c r="F19"/>
      <c r="G19"/>
    </row>
    <row r="20" spans="2:7" ht="15">
      <c r="B20" s="37">
        <v>263</v>
      </c>
      <c r="C20" s="63">
        <f>ROUND((($B20-'1.1 Formula Sheet'!$E$59)*'1.1 Formula Sheet'!$F$59)+'1.1 Formula Sheet'!$G$59,3)</f>
        <v>46.577</v>
      </c>
      <c r="D20" s="186"/>
      <c r="E20"/>
      <c r="F20"/>
      <c r="G20"/>
    </row>
    <row r="21" spans="2:7" ht="15">
      <c r="B21" s="39">
        <v>264</v>
      </c>
      <c r="C21" s="64">
        <f>ROUND((($B21-'1.1 Formula Sheet'!$E$59)*'1.1 Formula Sheet'!$F$59)+'1.1 Formula Sheet'!$G$59,3)</f>
        <v>46.687</v>
      </c>
      <c r="D21" s="186"/>
      <c r="E21"/>
      <c r="F21"/>
      <c r="G21"/>
    </row>
    <row r="22" spans="2:7" ht="15">
      <c r="B22" s="37">
        <v>265</v>
      </c>
      <c r="C22" s="63">
        <f>ROUND((($B22-'1.1 Formula Sheet'!$E$59)*'1.1 Formula Sheet'!$F$59)+'1.1 Formula Sheet'!$G$59,3)</f>
        <v>46.796</v>
      </c>
      <c r="D22" s="186"/>
      <c r="E22"/>
      <c r="F22"/>
      <c r="G22"/>
    </row>
    <row r="23" spans="2:7" ht="15">
      <c r="B23" s="39">
        <v>266</v>
      </c>
      <c r="C23" s="64">
        <f>ROUND((($B23-'1.1 Formula Sheet'!$E$59)*'1.1 Formula Sheet'!$F$59)+'1.1 Formula Sheet'!$G$59,3)</f>
        <v>46.906</v>
      </c>
      <c r="D23" s="186"/>
      <c r="E23"/>
      <c r="F23"/>
      <c r="G23"/>
    </row>
    <row r="24" spans="2:7" ht="15">
      <c r="B24" s="37">
        <v>267</v>
      </c>
      <c r="C24" s="63">
        <f>ROUND((($B24-'1.1 Formula Sheet'!$E$59)*'1.1 Formula Sheet'!$F$59)+'1.1 Formula Sheet'!$G$59,3)</f>
        <v>47.016</v>
      </c>
      <c r="D24" s="186"/>
      <c r="E24"/>
      <c r="F24"/>
      <c r="G24"/>
    </row>
    <row r="25" spans="2:7" ht="15">
      <c r="B25" s="39">
        <v>268</v>
      </c>
      <c r="C25" s="64">
        <f>ROUND((($B25-'1.1 Formula Sheet'!$E$59)*'1.1 Formula Sheet'!$F$59)+'1.1 Formula Sheet'!$G$59,3)</f>
        <v>47.126</v>
      </c>
      <c r="D25" s="186"/>
      <c r="E25"/>
      <c r="F25"/>
      <c r="G25"/>
    </row>
    <row r="26" spans="2:7" ht="15">
      <c r="B26" s="37">
        <v>269</v>
      </c>
      <c r="C26" s="63">
        <f>ROUND((($B26-'1.1 Formula Sheet'!$E$59)*'1.1 Formula Sheet'!$F$59)+'1.1 Formula Sheet'!$G$59,3)</f>
        <v>47.236</v>
      </c>
      <c r="D26" s="186"/>
      <c r="E26"/>
      <c r="F26"/>
      <c r="G26"/>
    </row>
    <row r="27" spans="2:7" ht="15">
      <c r="B27" s="39">
        <v>270</v>
      </c>
      <c r="C27" s="64">
        <f>ROUND((($B27-'1.1 Formula Sheet'!$E$59)*'1.1 Formula Sheet'!$F$59)+'1.1 Formula Sheet'!$G$59,3)</f>
        <v>47.346</v>
      </c>
      <c r="D27" s="186"/>
      <c r="E27"/>
      <c r="F27"/>
      <c r="G27"/>
    </row>
    <row r="28" spans="2:7" ht="15">
      <c r="B28" s="37">
        <v>271</v>
      </c>
      <c r="C28" s="63">
        <f>ROUND((($B28-'1.1 Formula Sheet'!$E$59)*'1.1 Formula Sheet'!$F$59)+'1.1 Formula Sheet'!$G$59,3)</f>
        <v>47.456</v>
      </c>
      <c r="D28" s="186"/>
      <c r="E28"/>
      <c r="F28"/>
      <c r="G28"/>
    </row>
    <row r="29" spans="2:7" ht="15">
      <c r="B29" s="39">
        <v>272</v>
      </c>
      <c r="C29" s="64">
        <f>ROUND((($B29-'1.1 Formula Sheet'!$E$59)*'1.1 Formula Sheet'!$F$59)+'1.1 Formula Sheet'!$G$59,3)</f>
        <v>47.566</v>
      </c>
      <c r="D29" s="186"/>
      <c r="E29"/>
      <c r="F29"/>
      <c r="G29"/>
    </row>
    <row r="30" spans="2:7" ht="15">
      <c r="B30" s="37">
        <v>273</v>
      </c>
      <c r="C30" s="63">
        <f>ROUND((($B30-'1.1 Formula Sheet'!$E$59)*'1.1 Formula Sheet'!$F$59)+'1.1 Formula Sheet'!$G$59,3)</f>
        <v>47.676</v>
      </c>
      <c r="D30" s="186"/>
      <c r="E30"/>
      <c r="F30"/>
      <c r="G30"/>
    </row>
    <row r="31" spans="2:7" ht="15">
      <c r="B31" s="39">
        <v>274</v>
      </c>
      <c r="C31" s="64">
        <f>ROUND((($B31-'1.1 Formula Sheet'!$E$59)*'1.1 Formula Sheet'!$F$59)+'1.1 Formula Sheet'!$G$59,3)</f>
        <v>47.786</v>
      </c>
      <c r="D31" s="186"/>
      <c r="E31"/>
      <c r="F31"/>
      <c r="G31"/>
    </row>
    <row r="32" spans="2:7" ht="15">
      <c r="B32" s="37">
        <v>275</v>
      </c>
      <c r="C32" s="63">
        <f>ROUND((($B32-'1.1 Formula Sheet'!$E$59)*'1.1 Formula Sheet'!$F$59)+'1.1 Formula Sheet'!$G$59,3)</f>
        <v>47.895</v>
      </c>
      <c r="D32" s="186"/>
      <c r="E32"/>
      <c r="F32"/>
      <c r="G32"/>
    </row>
    <row r="33" spans="2:7" ht="15">
      <c r="B33" s="39">
        <v>276</v>
      </c>
      <c r="C33" s="64">
        <f>ROUND((($B33-'1.1 Formula Sheet'!$E$59)*'1.1 Formula Sheet'!$F$59)+'1.1 Formula Sheet'!$G$59,3)</f>
        <v>48.005</v>
      </c>
      <c r="D33" s="186"/>
      <c r="E33"/>
      <c r="F33"/>
      <c r="G33"/>
    </row>
    <row r="34" spans="2:7" ht="15">
      <c r="B34" s="37">
        <v>277</v>
      </c>
      <c r="C34" s="63">
        <f>ROUND((($B34-'1.1 Formula Sheet'!$E$59)*'1.1 Formula Sheet'!$F$59)+'1.1 Formula Sheet'!$G$59,3)</f>
        <v>48.115</v>
      </c>
      <c r="D34" s="186"/>
      <c r="E34"/>
      <c r="F34"/>
      <c r="G34"/>
    </row>
    <row r="35" spans="2:7" ht="15">
      <c r="B35" s="39">
        <v>278</v>
      </c>
      <c r="C35" s="64">
        <f>ROUND((($B35-'1.1 Formula Sheet'!$E$59)*'1.1 Formula Sheet'!$F$59)+'1.1 Formula Sheet'!$G$59,3)</f>
        <v>48.225</v>
      </c>
      <c r="D35" s="186"/>
      <c r="E35"/>
      <c r="F35"/>
      <c r="G35"/>
    </row>
    <row r="36" spans="2:7" ht="15">
      <c r="B36" s="37">
        <v>279</v>
      </c>
      <c r="C36" s="63">
        <f>ROUND((($B36-'1.1 Formula Sheet'!$E$59)*'1.1 Formula Sheet'!$F$59)+'1.1 Formula Sheet'!$G$59,3)</f>
        <v>48.335</v>
      </c>
      <c r="D36" s="186"/>
      <c r="E36"/>
      <c r="F36"/>
      <c r="G36"/>
    </row>
    <row r="37" spans="2:7" ht="15">
      <c r="B37" s="39">
        <v>280</v>
      </c>
      <c r="C37" s="64">
        <f>ROUND((($B37-'1.1 Formula Sheet'!$E$59)*'1.1 Formula Sheet'!$F$59)+'1.1 Formula Sheet'!$G$59,3)</f>
        <v>48.445</v>
      </c>
      <c r="D37" s="186"/>
      <c r="E37"/>
      <c r="F37"/>
      <c r="G37"/>
    </row>
    <row r="38" spans="2:7" ht="15">
      <c r="B38" s="37">
        <v>281</v>
      </c>
      <c r="C38" s="63">
        <f>ROUND((($B38-'1.1 Formula Sheet'!$E$59)*'1.1 Formula Sheet'!$F$59)+'1.1 Formula Sheet'!$G$59,3)</f>
        <v>48.555</v>
      </c>
      <c r="D38" s="186"/>
      <c r="E38"/>
      <c r="F38"/>
      <c r="G38"/>
    </row>
    <row r="39" spans="2:7" ht="15">
      <c r="B39" s="39">
        <v>282</v>
      </c>
      <c r="C39" s="64">
        <f>ROUND((($B39-'1.1 Formula Sheet'!$E$59)*'1.1 Formula Sheet'!$F$59)+'1.1 Formula Sheet'!$G$59,3)</f>
        <v>48.665</v>
      </c>
      <c r="D39" s="186"/>
      <c r="E39"/>
      <c r="F39"/>
      <c r="G39"/>
    </row>
    <row r="40" spans="2:7" ht="15">
      <c r="B40" s="37">
        <v>283</v>
      </c>
      <c r="C40" s="63">
        <f>ROUND((($B40-'1.1 Formula Sheet'!$E$59)*'1.1 Formula Sheet'!$F$59)+'1.1 Formula Sheet'!$G$59,3)</f>
        <v>48.775</v>
      </c>
      <c r="D40" s="186"/>
      <c r="E40"/>
      <c r="F40"/>
      <c r="G40"/>
    </row>
    <row r="41" spans="2:7" ht="15">
      <c r="B41" s="39">
        <v>284</v>
      </c>
      <c r="C41" s="64">
        <f>ROUND((($B41-'1.1 Formula Sheet'!$E$59)*'1.1 Formula Sheet'!$F$59)+'1.1 Formula Sheet'!$G$59,3)</f>
        <v>48.885</v>
      </c>
      <c r="D41" s="186"/>
      <c r="E41"/>
      <c r="F41"/>
      <c r="G41"/>
    </row>
    <row r="42" spans="2:7" ht="15">
      <c r="B42" s="37">
        <v>285</v>
      </c>
      <c r="C42" s="63">
        <f>ROUND((($B42-'1.1 Formula Sheet'!$E$59)*'1.1 Formula Sheet'!$F$59)+'1.1 Formula Sheet'!$G$59,3)</f>
        <v>48.994</v>
      </c>
      <c r="D42" s="186"/>
      <c r="E42"/>
      <c r="F42"/>
      <c r="G42"/>
    </row>
    <row r="43" spans="2:7" ht="15">
      <c r="B43" s="39">
        <v>286</v>
      </c>
      <c r="C43" s="64">
        <f>ROUND((($B43-'1.1 Formula Sheet'!$E$59)*'1.1 Formula Sheet'!$F$59)+'1.1 Formula Sheet'!$G$59,3)</f>
        <v>49.104</v>
      </c>
      <c r="D43" s="186"/>
      <c r="E43"/>
      <c r="F43"/>
      <c r="G43"/>
    </row>
    <row r="44" spans="2:7" ht="15">
      <c r="B44" s="37">
        <v>287</v>
      </c>
      <c r="C44" s="63">
        <f>ROUND((($B44-'1.1 Formula Sheet'!$E$59)*'1.1 Formula Sheet'!$F$59)+'1.1 Formula Sheet'!$G$59,3)</f>
        <v>49.214</v>
      </c>
      <c r="D44" s="186"/>
      <c r="E44"/>
      <c r="F44"/>
      <c r="G44"/>
    </row>
    <row r="45" spans="2:7" ht="15">
      <c r="B45" s="39">
        <v>288</v>
      </c>
      <c r="C45" s="64">
        <f>ROUND((($B45-'1.1 Formula Sheet'!$E$59)*'1.1 Formula Sheet'!$F$59)+'1.1 Formula Sheet'!$G$59,3)</f>
        <v>49.324</v>
      </c>
      <c r="D45" s="186"/>
      <c r="E45"/>
      <c r="F45"/>
      <c r="G45"/>
    </row>
    <row r="46" spans="2:7" ht="15">
      <c r="B46" s="37">
        <v>289</v>
      </c>
      <c r="C46" s="63">
        <f>ROUND((($B46-'1.1 Formula Sheet'!$E$59)*'1.1 Formula Sheet'!$F$59)+'1.1 Formula Sheet'!$G$59,3)</f>
        <v>49.434</v>
      </c>
      <c r="D46" s="186"/>
      <c r="E46"/>
      <c r="F46"/>
      <c r="G46"/>
    </row>
    <row r="47" spans="2:7" ht="15">
      <c r="B47" s="39">
        <v>290</v>
      </c>
      <c r="C47" s="64">
        <f>ROUND((($B47-'1.1 Formula Sheet'!$E$59)*'1.1 Formula Sheet'!$F$59)+'1.1 Formula Sheet'!$G$59,3)</f>
        <v>49.544</v>
      </c>
      <c r="D47" s="186"/>
      <c r="E47"/>
      <c r="F47"/>
      <c r="G47"/>
    </row>
    <row r="48" spans="2:7" ht="15">
      <c r="B48" s="37">
        <v>291</v>
      </c>
      <c r="C48" s="63">
        <f>ROUND((($B48-'1.1 Formula Sheet'!$E$59)*'1.1 Formula Sheet'!$F$59)+'1.1 Formula Sheet'!$G$59,3)</f>
        <v>49.654</v>
      </c>
      <c r="D48" s="186"/>
      <c r="E48"/>
      <c r="F48"/>
      <c r="G48"/>
    </row>
    <row r="49" spans="2:7" ht="15">
      <c r="B49" s="39">
        <v>292</v>
      </c>
      <c r="C49" s="64">
        <f>ROUND((($B49-'1.1 Formula Sheet'!$E$59)*'1.1 Formula Sheet'!$F$59)+'1.1 Formula Sheet'!$G$59,3)</f>
        <v>49.764</v>
      </c>
      <c r="D49" s="186"/>
      <c r="E49"/>
      <c r="F49"/>
      <c r="G49"/>
    </row>
    <row r="50" spans="2:7" ht="15">
      <c r="B50" s="37">
        <v>293</v>
      </c>
      <c r="C50" s="63">
        <f>ROUND((($B50-'1.1 Formula Sheet'!$E$59)*'1.1 Formula Sheet'!$F$59)+'1.1 Formula Sheet'!$G$59,3)</f>
        <v>49.874</v>
      </c>
      <c r="D50" s="186"/>
      <c r="E50"/>
      <c r="F50"/>
      <c r="G50"/>
    </row>
    <row r="51" spans="2:7" ht="15">
      <c r="B51" s="39">
        <v>294</v>
      </c>
      <c r="C51" s="64">
        <f>ROUND((($B51-'1.1 Formula Sheet'!$E$59)*'1.1 Formula Sheet'!$F$59)+'1.1 Formula Sheet'!$G$59,3)</f>
        <v>49.984</v>
      </c>
      <c r="D51" s="186"/>
      <c r="E51"/>
      <c r="F51"/>
      <c r="G51"/>
    </row>
    <row r="52" spans="2:7" ht="15">
      <c r="B52" s="37">
        <v>295</v>
      </c>
      <c r="C52" s="63">
        <f>ROUND((($B52-'1.1 Formula Sheet'!$E$59)*'1.1 Formula Sheet'!$F$59)+'1.1 Formula Sheet'!$G$59,3)</f>
        <v>50.093</v>
      </c>
      <c r="D52" s="186"/>
      <c r="E52"/>
      <c r="F52"/>
      <c r="G52"/>
    </row>
    <row r="53" spans="2:7" ht="15">
      <c r="B53" s="39">
        <v>296</v>
      </c>
      <c r="C53" s="64">
        <f>ROUND((($B53-'1.1 Formula Sheet'!$E$59)*'1.1 Formula Sheet'!$F$59)+'1.1 Formula Sheet'!$G$59,3)</f>
        <v>50.203</v>
      </c>
      <c r="D53" s="186"/>
      <c r="E53"/>
      <c r="F53"/>
      <c r="G53"/>
    </row>
    <row r="54" spans="2:7" ht="15">
      <c r="B54" s="37">
        <v>297</v>
      </c>
      <c r="C54" s="63">
        <f>ROUND((($B54-'1.1 Formula Sheet'!$E$59)*'1.1 Formula Sheet'!$F$59)+'1.1 Formula Sheet'!$G$59,3)</f>
        <v>50.313</v>
      </c>
      <c r="D54" s="186"/>
      <c r="E54"/>
      <c r="F54"/>
      <c r="G54"/>
    </row>
    <row r="55" spans="2:7" ht="15">
      <c r="B55" s="39">
        <v>298</v>
      </c>
      <c r="C55" s="64">
        <f>ROUND((($B55-'1.1 Formula Sheet'!$E$59)*'1.1 Formula Sheet'!$F$59)+'1.1 Formula Sheet'!$G$59,3)</f>
        <v>50.423</v>
      </c>
      <c r="D55" s="186"/>
      <c r="E55"/>
      <c r="F55"/>
      <c r="G55"/>
    </row>
    <row r="56" spans="2:7" ht="15">
      <c r="B56" s="37">
        <v>299</v>
      </c>
      <c r="C56" s="63">
        <f>ROUND((($B56-'1.1 Formula Sheet'!$E$59)*'1.1 Formula Sheet'!$F$59)+'1.1 Formula Sheet'!$G$59,3)</f>
        <v>50.533</v>
      </c>
      <c r="D56" s="186"/>
      <c r="E56"/>
      <c r="F56"/>
      <c r="G56"/>
    </row>
    <row r="57" spans="2:7" ht="15">
      <c r="B57" s="39">
        <v>300</v>
      </c>
      <c r="C57" s="64">
        <f>ROUND((($B57-'1.1 Formula Sheet'!$E$59)*'1.1 Formula Sheet'!$F$59)+'1.1 Formula Sheet'!$G$59,3)</f>
        <v>50.643</v>
      </c>
      <c r="D57" s="186"/>
      <c r="E57"/>
      <c r="F57"/>
      <c r="G57"/>
    </row>
    <row r="58" spans="2:7" ht="15">
      <c r="B58" s="37">
        <v>301</v>
      </c>
      <c r="C58" s="63">
        <f>ROUND((($B58-'1.1 Formula Sheet'!$E$59)*'1.1 Formula Sheet'!$F$59)+'1.1 Formula Sheet'!$G$59,3)</f>
        <v>50.753</v>
      </c>
      <c r="D58" s="186"/>
      <c r="E58"/>
      <c r="F58"/>
      <c r="G58"/>
    </row>
    <row r="59" spans="2:7" ht="15">
      <c r="B59" s="39">
        <v>302</v>
      </c>
      <c r="C59" s="64">
        <f>ROUND((($B59-'1.1 Formula Sheet'!$E$59)*'1.1 Formula Sheet'!$F$59)+'1.1 Formula Sheet'!$G$59,3)</f>
        <v>50.863</v>
      </c>
      <c r="D59" s="186"/>
      <c r="E59"/>
      <c r="F59"/>
      <c r="G59"/>
    </row>
    <row r="60" spans="2:7" ht="15">
      <c r="B60" s="37">
        <v>303</v>
      </c>
      <c r="C60" s="63">
        <f>ROUND((($B60-'1.1 Formula Sheet'!$E$59)*'1.1 Formula Sheet'!$F$59)+'1.1 Formula Sheet'!$G$59,3)</f>
        <v>50.973</v>
      </c>
      <c r="D60" s="186"/>
      <c r="E60"/>
      <c r="F60"/>
      <c r="G60"/>
    </row>
    <row r="61" spans="2:7" ht="15">
      <c r="B61" s="39">
        <v>304</v>
      </c>
      <c r="C61" s="64">
        <f>ROUND((($B61-'1.1 Formula Sheet'!$E$59)*'1.1 Formula Sheet'!$F$59)+'1.1 Formula Sheet'!$G$59,3)</f>
        <v>51.083</v>
      </c>
      <c r="D61" s="186"/>
      <c r="E61"/>
      <c r="F61"/>
      <c r="G61"/>
    </row>
    <row r="62" spans="2:7" ht="15">
      <c r="B62" s="37">
        <v>305</v>
      </c>
      <c r="C62" s="63">
        <f>ROUND((($B62-'1.1 Formula Sheet'!$E$59)*'1.1 Formula Sheet'!$F$59)+'1.1 Formula Sheet'!$G$59,3)</f>
        <v>51.192</v>
      </c>
      <c r="D62" s="186"/>
      <c r="E62"/>
      <c r="F62"/>
      <c r="G62"/>
    </row>
    <row r="63" spans="2:7" ht="15">
      <c r="B63" s="39">
        <v>306</v>
      </c>
      <c r="C63" s="64">
        <f>ROUND((($B63-'1.1 Formula Sheet'!$E$59)*'1.1 Formula Sheet'!$F$59)+'1.1 Formula Sheet'!$G$59,3)</f>
        <v>51.302</v>
      </c>
      <c r="D63" s="186"/>
      <c r="E63"/>
      <c r="F63"/>
      <c r="G63"/>
    </row>
    <row r="64" spans="2:7" ht="15">
      <c r="B64" s="37">
        <v>307</v>
      </c>
      <c r="C64" s="63">
        <f>ROUND((($B64-'1.1 Formula Sheet'!$E$59)*'1.1 Formula Sheet'!$F$59)+'1.1 Formula Sheet'!$G$59,3)</f>
        <v>51.412</v>
      </c>
      <c r="D64" s="186"/>
      <c r="E64"/>
      <c r="F64"/>
      <c r="G64"/>
    </row>
    <row r="65" spans="2:7" ht="15">
      <c r="B65" s="39">
        <v>308</v>
      </c>
      <c r="C65" s="64">
        <f>ROUND((($B65-'1.1 Formula Sheet'!$E$59)*'1.1 Formula Sheet'!$F$59)+'1.1 Formula Sheet'!$G$59,3)</f>
        <v>51.522</v>
      </c>
      <c r="D65" s="186"/>
      <c r="E65"/>
      <c r="F65"/>
      <c r="G65"/>
    </row>
    <row r="66" spans="2:7" ht="15">
      <c r="B66" s="37">
        <v>309</v>
      </c>
      <c r="C66" s="63">
        <f>ROUND((($B66-'1.1 Formula Sheet'!$E$59)*'1.1 Formula Sheet'!$F$59)+'1.1 Formula Sheet'!$G$59,3)</f>
        <v>51.632</v>
      </c>
      <c r="D66" s="186"/>
      <c r="E66"/>
      <c r="F66"/>
      <c r="G66"/>
    </row>
    <row r="67" spans="2:7" ht="15">
      <c r="B67" s="39">
        <v>310</v>
      </c>
      <c r="C67" s="64">
        <f>ROUND((($B67-'1.1 Formula Sheet'!$E$59)*'1.1 Formula Sheet'!$F$59)+'1.1 Formula Sheet'!$G$59,3)</f>
        <v>51.742</v>
      </c>
      <c r="D67" s="186"/>
      <c r="E67"/>
      <c r="F67"/>
      <c r="G67"/>
    </row>
    <row r="68" spans="2:7" ht="15">
      <c r="B68" s="37">
        <v>311</v>
      </c>
      <c r="C68" s="63">
        <f>ROUND((($B68-'1.1 Formula Sheet'!$E$59)*'1.1 Formula Sheet'!$F$59)+'1.1 Formula Sheet'!$G$59,3)</f>
        <v>51.852</v>
      </c>
      <c r="D68" s="186"/>
      <c r="E68"/>
      <c r="F68"/>
      <c r="G68"/>
    </row>
    <row r="69" spans="2:7" ht="15">
      <c r="B69" s="39">
        <v>312</v>
      </c>
      <c r="C69" s="64">
        <f>ROUND((($B69-'1.1 Formula Sheet'!$E$59)*'1.1 Formula Sheet'!$F$59)+'1.1 Formula Sheet'!$G$59,3)</f>
        <v>51.962</v>
      </c>
      <c r="D69" s="186"/>
      <c r="E69"/>
      <c r="F69"/>
      <c r="G69"/>
    </row>
    <row r="70" spans="2:7" ht="15">
      <c r="B70" s="37">
        <v>313</v>
      </c>
      <c r="C70" s="63">
        <f>ROUND((($B70-'1.1 Formula Sheet'!$E$59)*'1.1 Formula Sheet'!$F$59)+'1.1 Formula Sheet'!$G$59,3)</f>
        <v>52.072</v>
      </c>
      <c r="D70" s="186"/>
      <c r="E70"/>
      <c r="F70"/>
      <c r="G70"/>
    </row>
    <row r="71" spans="2:7" ht="15">
      <c r="B71" s="39">
        <v>314</v>
      </c>
      <c r="C71" s="64">
        <f>ROUND((($B71-'1.1 Formula Sheet'!$E$59)*'1.1 Formula Sheet'!$F$59)+'1.1 Formula Sheet'!$G$59,3)</f>
        <v>52.182</v>
      </c>
      <c r="D71" s="186"/>
      <c r="E71"/>
      <c r="F71"/>
      <c r="G71"/>
    </row>
    <row r="72" spans="2:7" ht="15">
      <c r="B72" s="37">
        <v>315</v>
      </c>
      <c r="C72" s="63">
        <f>ROUND((($B72-'1.1 Formula Sheet'!$E$59)*'1.1 Formula Sheet'!$F$59)+'1.1 Formula Sheet'!$G$59,3)</f>
        <v>52.291</v>
      </c>
      <c r="D72" s="186"/>
      <c r="E72"/>
      <c r="F72"/>
      <c r="G72"/>
    </row>
    <row r="73" spans="2:7" ht="15">
      <c r="B73" s="39">
        <v>316</v>
      </c>
      <c r="C73" s="64">
        <f>ROUND((($B73-'1.1 Formula Sheet'!$E$59)*'1.1 Formula Sheet'!$F$59)+'1.1 Formula Sheet'!$G$59,3)</f>
        <v>52.401</v>
      </c>
      <c r="D73" s="186"/>
      <c r="E73"/>
      <c r="F73"/>
      <c r="G73"/>
    </row>
    <row r="74" spans="2:7" ht="15">
      <c r="B74" s="37">
        <v>317</v>
      </c>
      <c r="C74" s="63">
        <f>ROUND((($B74-'1.1 Formula Sheet'!$E$59)*'1.1 Formula Sheet'!$F$59)+'1.1 Formula Sheet'!$G$59,3)</f>
        <v>52.511</v>
      </c>
      <c r="D74" s="186"/>
      <c r="E74"/>
      <c r="F74"/>
      <c r="G74"/>
    </row>
    <row r="75" spans="2:7" ht="15">
      <c r="B75" s="39">
        <v>318</v>
      </c>
      <c r="C75" s="64">
        <f>ROUND((($B75-'1.1 Formula Sheet'!$E$59)*'1.1 Formula Sheet'!$F$59)+'1.1 Formula Sheet'!$G$59,3)</f>
        <v>52.621</v>
      </c>
      <c r="D75" s="186"/>
      <c r="E75"/>
      <c r="F75"/>
      <c r="G75"/>
    </row>
    <row r="76" spans="2:7" ht="15">
      <c r="B76" s="37">
        <v>319</v>
      </c>
      <c r="C76" s="63">
        <f>ROUND((($B76-'1.1 Formula Sheet'!$E$59)*'1.1 Formula Sheet'!$F$59)+'1.1 Formula Sheet'!$G$59,3)</f>
        <v>52.731</v>
      </c>
      <c r="D76" s="186"/>
      <c r="E76"/>
      <c r="F76"/>
      <c r="G76"/>
    </row>
    <row r="77" spans="2:7" ht="15">
      <c r="B77" s="39">
        <v>320</v>
      </c>
      <c r="C77" s="64">
        <f>ROUND((($B77-'1.1 Formula Sheet'!$E$59)*'1.1 Formula Sheet'!$F$59)+'1.1 Formula Sheet'!$G$59,3)</f>
        <v>52.841</v>
      </c>
      <c r="D77" s="186"/>
      <c r="E77"/>
      <c r="F77"/>
      <c r="G77"/>
    </row>
    <row r="78" spans="2:7" ht="15">
      <c r="B78" s="37">
        <v>321</v>
      </c>
      <c r="C78" s="63">
        <f>ROUND((($B78-'1.1 Formula Sheet'!$E$59)*'1.1 Formula Sheet'!$F$59)+'1.1 Formula Sheet'!$G$59,3)</f>
        <v>52.951</v>
      </c>
      <c r="D78" s="186"/>
      <c r="E78"/>
      <c r="F78"/>
      <c r="G78"/>
    </row>
    <row r="79" spans="2:7" ht="15">
      <c r="B79" s="39">
        <v>322</v>
      </c>
      <c r="C79" s="64">
        <f>ROUND((($B79-'1.1 Formula Sheet'!$E$59)*'1.1 Formula Sheet'!$F$59)+'1.1 Formula Sheet'!$G$59,3)</f>
        <v>53.061</v>
      </c>
      <c r="D79" s="186"/>
      <c r="E79"/>
      <c r="F79"/>
      <c r="G79"/>
    </row>
    <row r="80" spans="2:7" ht="15">
      <c r="B80" s="37">
        <v>323</v>
      </c>
      <c r="C80" s="63">
        <f>ROUND((($B80-'1.1 Formula Sheet'!$E$59)*'1.1 Formula Sheet'!$F$59)+'1.1 Formula Sheet'!$G$59,3)</f>
        <v>53.171</v>
      </c>
      <c r="D80" s="186"/>
      <c r="E80"/>
      <c r="F80"/>
      <c r="G80"/>
    </row>
    <row r="81" spans="2:7" ht="15">
      <c r="B81" s="39">
        <v>324</v>
      </c>
      <c r="C81" s="64">
        <f>ROUND((($B81-'1.1 Formula Sheet'!$E$59)*'1.1 Formula Sheet'!$F$59)+'1.1 Formula Sheet'!$G$59,3)</f>
        <v>53.281</v>
      </c>
      <c r="D81" s="186"/>
      <c r="E81"/>
      <c r="F81"/>
      <c r="G81"/>
    </row>
    <row r="82" spans="2:7" ht="15">
      <c r="B82" s="37">
        <v>325</v>
      </c>
      <c r="C82" s="63">
        <f>ROUND((($B82-'1.1 Formula Sheet'!$E$59)*'1.1 Formula Sheet'!$F$59)+'1.1 Formula Sheet'!$G$59,3)</f>
        <v>53.39</v>
      </c>
      <c r="D82" s="186"/>
      <c r="E82"/>
      <c r="F82"/>
      <c r="G82"/>
    </row>
    <row r="83" spans="2:7" ht="15">
      <c r="B83" s="39">
        <v>326</v>
      </c>
      <c r="C83" s="64">
        <f>ROUND((($B83-'1.1 Formula Sheet'!$E$59)*'1.1 Formula Sheet'!$F$59)+'1.1 Formula Sheet'!$G$59,3)</f>
        <v>53.5</v>
      </c>
      <c r="D83" s="186"/>
      <c r="E83"/>
      <c r="F83"/>
      <c r="G83"/>
    </row>
    <row r="84" spans="2:7" ht="15">
      <c r="B84" s="37">
        <v>327</v>
      </c>
      <c r="C84" s="63">
        <f>ROUND((($B84-'1.1 Formula Sheet'!$E$59)*'1.1 Formula Sheet'!$F$59)+'1.1 Formula Sheet'!$G$59,3)</f>
        <v>53.61</v>
      </c>
      <c r="D84" s="186"/>
      <c r="E84"/>
      <c r="F84"/>
      <c r="G84"/>
    </row>
    <row r="85" spans="2:7" ht="15">
      <c r="B85" s="39">
        <v>328</v>
      </c>
      <c r="C85" s="64">
        <f>ROUND((($B85-'1.1 Formula Sheet'!$E$59)*'1.1 Formula Sheet'!$F$59)+'1.1 Formula Sheet'!$G$59,3)</f>
        <v>53.72</v>
      </c>
      <c r="D85" s="186"/>
      <c r="E85"/>
      <c r="F85"/>
      <c r="G85"/>
    </row>
    <row r="86" spans="2:7" ht="15">
      <c r="B86" s="37">
        <v>329</v>
      </c>
      <c r="C86" s="63">
        <f>ROUND((($B86-'1.1 Formula Sheet'!$E$59)*'1.1 Formula Sheet'!$F$59)+'1.1 Formula Sheet'!$G$59,3)</f>
        <v>53.83</v>
      </c>
      <c r="D86" s="186"/>
      <c r="E86"/>
      <c r="F86"/>
      <c r="G86"/>
    </row>
    <row r="87" spans="2:7" ht="15">
      <c r="B87" s="39">
        <v>330</v>
      </c>
      <c r="C87" s="64">
        <f>ROUND((($B87-'1.1 Formula Sheet'!$E$59)*'1.1 Formula Sheet'!$F$59)+'1.1 Formula Sheet'!$G$59,3)</f>
        <v>53.94</v>
      </c>
      <c r="D87" s="186"/>
      <c r="E87"/>
      <c r="F87"/>
      <c r="G87"/>
    </row>
    <row r="88" spans="2:7" ht="15">
      <c r="B88" s="37">
        <v>331</v>
      </c>
      <c r="C88" s="63">
        <f>ROUND((($B88-'1.1 Formula Sheet'!$E$59)*'1.1 Formula Sheet'!$F$59)+'1.1 Formula Sheet'!$G$59,3)</f>
        <v>54.05</v>
      </c>
      <c r="D88" s="186"/>
      <c r="E88"/>
      <c r="F88"/>
      <c r="G88"/>
    </row>
    <row r="89" spans="2:7" ht="15">
      <c r="B89" s="39">
        <v>332</v>
      </c>
      <c r="C89" s="64">
        <f>ROUND((($B89-'1.1 Formula Sheet'!$E$59)*'1.1 Formula Sheet'!$F$59)+'1.1 Formula Sheet'!$G$59,3)</f>
        <v>54.16</v>
      </c>
      <c r="D89" s="186"/>
      <c r="E89"/>
      <c r="F89"/>
      <c r="G89"/>
    </row>
    <row r="90" spans="2:7" ht="15">
      <c r="B90" s="37">
        <v>333</v>
      </c>
      <c r="C90" s="63">
        <f>ROUND((($B90-'1.1 Formula Sheet'!$E$59)*'1.1 Formula Sheet'!$F$59)+'1.1 Formula Sheet'!$G$59,3)</f>
        <v>54.27</v>
      </c>
      <c r="D90" s="186"/>
      <c r="E90"/>
      <c r="F90"/>
      <c r="G90"/>
    </row>
    <row r="91" spans="2:7" ht="15">
      <c r="B91" s="39">
        <v>334</v>
      </c>
      <c r="C91" s="64">
        <f>ROUND((($B91-'1.1 Formula Sheet'!$E$59)*'1.1 Formula Sheet'!$F$59)+'1.1 Formula Sheet'!$G$59,3)</f>
        <v>54.38</v>
      </c>
      <c r="D91" s="186"/>
      <c r="E91"/>
      <c r="F91"/>
      <c r="G91"/>
    </row>
    <row r="92" spans="2:7" ht="15">
      <c r="B92" s="37">
        <v>335</v>
      </c>
      <c r="C92" s="63">
        <f>ROUND((($B92-'1.1 Formula Sheet'!$E$59)*'1.1 Formula Sheet'!$F$59)+'1.1 Formula Sheet'!$G$59,3)</f>
        <v>54.489</v>
      </c>
      <c r="D92" s="186"/>
      <c r="E92"/>
      <c r="F92"/>
      <c r="G92"/>
    </row>
    <row r="93" spans="2:7" ht="15">
      <c r="B93" s="39">
        <v>336</v>
      </c>
      <c r="C93" s="64">
        <f>ROUND((($B93-'1.1 Formula Sheet'!$E$59)*'1.1 Formula Sheet'!$F$59)+'1.1 Formula Sheet'!$G$59,3)</f>
        <v>54.599</v>
      </c>
      <c r="D93" s="186"/>
      <c r="E93"/>
      <c r="F93"/>
      <c r="G93"/>
    </row>
    <row r="94" spans="2:7" ht="15">
      <c r="B94" s="37">
        <v>337</v>
      </c>
      <c r="C94" s="63">
        <f>ROUND((($B94-'1.1 Formula Sheet'!$E$59)*'1.1 Formula Sheet'!$F$59)+'1.1 Formula Sheet'!$G$59,3)</f>
        <v>54.709</v>
      </c>
      <c r="D94" s="186"/>
      <c r="E94"/>
      <c r="F94"/>
      <c r="G94"/>
    </row>
    <row r="95" spans="2:7" ht="15">
      <c r="B95" s="39">
        <v>338</v>
      </c>
      <c r="C95" s="64">
        <f>ROUND((($B95-'1.1 Formula Sheet'!$E$59)*'1.1 Formula Sheet'!$F$59)+'1.1 Formula Sheet'!$G$59,3)</f>
        <v>54.819</v>
      </c>
      <c r="D95" s="186"/>
      <c r="E95"/>
      <c r="F95"/>
      <c r="G95"/>
    </row>
    <row r="96" spans="2:7" ht="15">
      <c r="B96" s="37">
        <v>339</v>
      </c>
      <c r="C96" s="63">
        <f>ROUND((($B96-'1.1 Formula Sheet'!$E$59)*'1.1 Formula Sheet'!$F$59)+'1.1 Formula Sheet'!$G$59,3)</f>
        <v>54.929</v>
      </c>
      <c r="D96" s="186"/>
      <c r="E96"/>
      <c r="F96"/>
      <c r="G96"/>
    </row>
    <row r="97" spans="2:7" ht="15">
      <c r="B97" s="39">
        <v>340</v>
      </c>
      <c r="C97" s="64">
        <f>ROUND((($B97-'1.1 Formula Sheet'!$E$59)*'1.1 Formula Sheet'!$F$59)+'1.1 Formula Sheet'!$G$59,3)</f>
        <v>55.039</v>
      </c>
      <c r="D97" s="186"/>
      <c r="E97"/>
      <c r="F97"/>
      <c r="G97"/>
    </row>
    <row r="98" spans="2:7" ht="15">
      <c r="B98" s="37">
        <v>341</v>
      </c>
      <c r="C98" s="63">
        <f>ROUND((($B98-'1.1 Formula Sheet'!$E$59)*'1.1 Formula Sheet'!$F$59)+'1.1 Formula Sheet'!$G$59,3)</f>
        <v>55.149</v>
      </c>
      <c r="D98" s="186"/>
      <c r="E98"/>
      <c r="F98"/>
      <c r="G98"/>
    </row>
    <row r="99" spans="2:7" ht="15">
      <c r="B99" s="39">
        <v>342</v>
      </c>
      <c r="C99" s="64">
        <f>ROUND((($B99-'1.1 Formula Sheet'!$E$59)*'1.1 Formula Sheet'!$F$59)+'1.1 Formula Sheet'!$G$59,3)</f>
        <v>55.259</v>
      </c>
      <c r="D99" s="186"/>
      <c r="E99"/>
      <c r="F99"/>
      <c r="G99"/>
    </row>
    <row r="100" spans="2:7" ht="15">
      <c r="B100" s="37">
        <v>343</v>
      </c>
      <c r="C100" s="63">
        <f>ROUND((($B100-'1.1 Formula Sheet'!$E$59)*'1.1 Formula Sheet'!$F$59)+'1.1 Formula Sheet'!$G$59,3)</f>
        <v>55.369</v>
      </c>
      <c r="D100" s="186"/>
      <c r="E100"/>
      <c r="F100"/>
      <c r="G100"/>
    </row>
    <row r="101" spans="2:7" ht="15">
      <c r="B101" s="39">
        <v>344</v>
      </c>
      <c r="C101" s="64">
        <f>ROUND((($B101-'1.1 Formula Sheet'!$E$59)*'1.1 Formula Sheet'!$F$59)+'1.1 Formula Sheet'!$G$59,3)</f>
        <v>55.479</v>
      </c>
      <c r="D101" s="186"/>
      <c r="E101"/>
      <c r="F101"/>
      <c r="G101"/>
    </row>
    <row r="102" spans="2:7" ht="15">
      <c r="B102" s="37">
        <v>345</v>
      </c>
      <c r="C102" s="63">
        <f>ROUND((($B102-'1.1 Formula Sheet'!$E$59)*'1.1 Formula Sheet'!$F$59)+'1.1 Formula Sheet'!$G$59,3)</f>
        <v>55.588</v>
      </c>
      <c r="D102" s="186"/>
      <c r="E102"/>
      <c r="F102"/>
      <c r="G102"/>
    </row>
    <row r="103" spans="2:7" ht="15">
      <c r="B103" s="39">
        <v>346</v>
      </c>
      <c r="C103" s="64">
        <f>ROUND((($B103-'1.1 Formula Sheet'!$E$59)*'1.1 Formula Sheet'!$F$59)+'1.1 Formula Sheet'!$G$59,3)</f>
        <v>55.698</v>
      </c>
      <c r="D103" s="186"/>
      <c r="E103"/>
      <c r="F103"/>
      <c r="G103"/>
    </row>
    <row r="104" spans="2:7" ht="15">
      <c r="B104" s="37">
        <v>347</v>
      </c>
      <c r="C104" s="63">
        <f>ROUND((($B104-'1.1 Formula Sheet'!$E$59)*'1.1 Formula Sheet'!$F$59)+'1.1 Formula Sheet'!$G$59,3)</f>
        <v>55.808</v>
      </c>
      <c r="D104" s="186"/>
      <c r="E104"/>
      <c r="F104"/>
      <c r="G104"/>
    </row>
    <row r="105" spans="2:7" ht="15">
      <c r="B105" s="39">
        <v>348</v>
      </c>
      <c r="C105" s="64">
        <f>ROUND((($B105-'1.1 Formula Sheet'!$E$59)*'1.1 Formula Sheet'!$F$59)+'1.1 Formula Sheet'!$G$59,3)</f>
        <v>55.918</v>
      </c>
      <c r="D105" s="186"/>
      <c r="E105"/>
      <c r="F105"/>
      <c r="G105"/>
    </row>
    <row r="106" spans="2:7" ht="15">
      <c r="B106" s="37">
        <v>349</v>
      </c>
      <c r="C106" s="63">
        <f>ROUND((($B106-'1.1 Formula Sheet'!$E$59)*'1.1 Formula Sheet'!$F$59)+'1.1 Formula Sheet'!$G$59,3)</f>
        <v>56.028</v>
      </c>
      <c r="D106" s="186"/>
      <c r="E106"/>
      <c r="F106"/>
      <c r="G106"/>
    </row>
    <row r="107" spans="2:7" ht="15">
      <c r="B107" s="39">
        <v>350</v>
      </c>
      <c r="C107" s="64">
        <f>ROUND((($B107-'1.1 Formula Sheet'!$E$59)*'1.1 Formula Sheet'!$F$59)+'1.1 Formula Sheet'!$G$59,3)</f>
        <v>56.138</v>
      </c>
      <c r="D107" s="186"/>
      <c r="E107"/>
      <c r="F107"/>
      <c r="G107"/>
    </row>
    <row r="108" spans="2:7" ht="15">
      <c r="B108" s="37">
        <v>351</v>
      </c>
      <c r="C108" s="63">
        <f>ROUND((($B108-'1.1 Formula Sheet'!$E$59)*'1.1 Formula Sheet'!$F$59)+'1.1 Formula Sheet'!$G$59,3)</f>
        <v>56.248</v>
      </c>
      <c r="D108" s="186"/>
      <c r="E108"/>
      <c r="F108"/>
      <c r="G108"/>
    </row>
    <row r="109" spans="2:7" ht="15">
      <c r="B109" s="39">
        <v>352</v>
      </c>
      <c r="C109" s="64">
        <f>ROUND((($B109-'1.1 Formula Sheet'!$E$59)*'1.1 Formula Sheet'!$F$59)+'1.1 Formula Sheet'!$G$59,3)</f>
        <v>56.358</v>
      </c>
      <c r="D109" s="186"/>
      <c r="E109"/>
      <c r="F109"/>
      <c r="G109"/>
    </row>
    <row r="110" spans="2:7" ht="15">
      <c r="B110" s="37">
        <v>353</v>
      </c>
      <c r="C110" s="63">
        <f>ROUND((($B110-'1.1 Formula Sheet'!$E$59)*'1.1 Formula Sheet'!$F$59)+'1.1 Formula Sheet'!$G$59,3)</f>
        <v>56.468</v>
      </c>
      <c r="D110" s="186"/>
      <c r="E110"/>
      <c r="F110"/>
      <c r="G110"/>
    </row>
    <row r="111" spans="2:7" ht="15">
      <c r="B111" s="39">
        <v>354</v>
      </c>
      <c r="C111" s="64">
        <f>ROUND((($B111-'1.1 Formula Sheet'!$E$59)*'1.1 Formula Sheet'!$F$59)+'1.1 Formula Sheet'!$G$59,3)</f>
        <v>56.578</v>
      </c>
      <c r="D111" s="186"/>
      <c r="E111"/>
      <c r="F111"/>
      <c r="G111"/>
    </row>
    <row r="112" spans="2:7" ht="15">
      <c r="B112" s="37">
        <v>355</v>
      </c>
      <c r="C112" s="63">
        <f>ROUND((($B112-'1.1 Formula Sheet'!$E$59)*'1.1 Formula Sheet'!$F$59)+'1.1 Formula Sheet'!$G$59,3)</f>
        <v>56.687</v>
      </c>
      <c r="D112" s="186"/>
      <c r="E112"/>
      <c r="F112"/>
      <c r="G112"/>
    </row>
    <row r="113" spans="2:7" ht="15">
      <c r="B113" s="39">
        <v>356</v>
      </c>
      <c r="C113" s="64">
        <f>ROUND((($B113-'1.1 Formula Sheet'!$E$59)*'1.1 Formula Sheet'!$F$59)+'1.1 Formula Sheet'!$G$59,3)</f>
        <v>56.797</v>
      </c>
      <c r="D113" s="186"/>
      <c r="E113"/>
      <c r="F113"/>
      <c r="G113"/>
    </row>
    <row r="114" spans="2:7" ht="15">
      <c r="B114" s="37">
        <v>357</v>
      </c>
      <c r="C114" s="63">
        <f>ROUND((($B114-'1.1 Formula Sheet'!$E$59)*'1.1 Formula Sheet'!$F$59)+'1.1 Formula Sheet'!$G$59,3)</f>
        <v>56.907</v>
      </c>
      <c r="D114" s="186"/>
      <c r="E114"/>
      <c r="F114"/>
      <c r="G114"/>
    </row>
    <row r="115" spans="2:7" ht="15">
      <c r="B115" s="39">
        <v>358</v>
      </c>
      <c r="C115" s="64">
        <f>ROUND((($B115-'1.1 Formula Sheet'!$E$59)*'1.1 Formula Sheet'!$F$59)+'1.1 Formula Sheet'!$G$59,3)</f>
        <v>57.017</v>
      </c>
      <c r="D115" s="186"/>
      <c r="E115"/>
      <c r="F115"/>
      <c r="G115"/>
    </row>
    <row r="116" spans="2:7" ht="15">
      <c r="B116" s="37">
        <v>359</v>
      </c>
      <c r="C116" s="63">
        <f>ROUND((($B116-'1.1 Formula Sheet'!$E$59)*'1.1 Formula Sheet'!$F$59)+'1.1 Formula Sheet'!$G$59,3)</f>
        <v>57.127</v>
      </c>
      <c r="D116" s="186"/>
      <c r="E116"/>
      <c r="F116"/>
      <c r="G116"/>
    </row>
    <row r="117" spans="2:7" ht="15">
      <c r="B117" s="39">
        <v>360</v>
      </c>
      <c r="C117" s="64">
        <f>ROUND((($B117-'1.1 Formula Sheet'!$E$59)*'1.1 Formula Sheet'!$F$59)+'1.1 Formula Sheet'!$G$59,3)</f>
        <v>57.237</v>
      </c>
      <c r="D117" s="186"/>
      <c r="E117"/>
      <c r="F117"/>
      <c r="G117"/>
    </row>
    <row r="118" spans="2:7" ht="15">
      <c r="B118" s="37">
        <v>361</v>
      </c>
      <c r="C118" s="63">
        <f>ROUND((($B118-'1.1 Formula Sheet'!$E$59)*'1.1 Formula Sheet'!$F$59)+'1.1 Formula Sheet'!$G$59,3)</f>
        <v>57.347</v>
      </c>
      <c r="D118" s="186"/>
      <c r="E118"/>
      <c r="F118"/>
      <c r="G118"/>
    </row>
    <row r="119" spans="2:7" ht="15">
      <c r="B119" s="39">
        <v>362</v>
      </c>
      <c r="C119" s="64">
        <f>ROUND((($B119-'1.1 Formula Sheet'!$E$59)*'1.1 Formula Sheet'!$F$59)+'1.1 Formula Sheet'!$G$59,3)</f>
        <v>57.457</v>
      </c>
      <c r="D119" s="186"/>
      <c r="E119"/>
      <c r="F119"/>
      <c r="G119"/>
    </row>
    <row r="120" spans="2:7" ht="15">
      <c r="B120" s="37">
        <v>363</v>
      </c>
      <c r="C120" s="63">
        <f>ROUND((($B120-'1.1 Formula Sheet'!$E$59)*'1.1 Formula Sheet'!$F$59)+'1.1 Formula Sheet'!$G$59,3)</f>
        <v>57.567</v>
      </c>
      <c r="D120" s="186"/>
      <c r="E120"/>
      <c r="F120"/>
      <c r="G120"/>
    </row>
    <row r="121" spans="2:7" ht="15">
      <c r="B121" s="39">
        <v>364</v>
      </c>
      <c r="C121" s="64">
        <f>ROUND((($B121-'1.1 Formula Sheet'!$E$59)*'1.1 Formula Sheet'!$F$59)+'1.1 Formula Sheet'!$G$59,3)</f>
        <v>57.677</v>
      </c>
      <c r="D121" s="186"/>
      <c r="E121"/>
      <c r="F121"/>
      <c r="G121"/>
    </row>
    <row r="122" spans="2:7" ht="15">
      <c r="B122" s="37">
        <v>365</v>
      </c>
      <c r="C122" s="63">
        <f>ROUND((($B122-'1.1 Formula Sheet'!$E$59)*'1.1 Formula Sheet'!$F$59)+'1.1 Formula Sheet'!$G$59,3)</f>
        <v>57.786</v>
      </c>
      <c r="D122" s="186"/>
      <c r="E122"/>
      <c r="F122"/>
      <c r="G122"/>
    </row>
    <row r="123" spans="2:7" ht="15">
      <c r="B123" s="39">
        <v>366</v>
      </c>
      <c r="C123" s="64">
        <f>ROUND((($B123-'1.1 Formula Sheet'!$E$59)*'1.1 Formula Sheet'!$F$59)+'1.1 Formula Sheet'!$G$59,3)</f>
        <v>57.896</v>
      </c>
      <c r="D123" s="186"/>
      <c r="E123"/>
      <c r="F123"/>
      <c r="G123"/>
    </row>
    <row r="124" spans="2:7" ht="15">
      <c r="B124" s="37">
        <v>367</v>
      </c>
      <c r="C124" s="63">
        <f>ROUND((($B124-'1.1 Formula Sheet'!$E$59)*'1.1 Formula Sheet'!$F$59)+'1.1 Formula Sheet'!$G$59,3)</f>
        <v>58.006</v>
      </c>
      <c r="D124" s="186"/>
      <c r="E124"/>
      <c r="F124"/>
      <c r="G124"/>
    </row>
    <row r="125" spans="2:7" ht="15">
      <c r="B125" s="39">
        <v>368</v>
      </c>
      <c r="C125" s="64">
        <f>ROUND((($B125-'1.1 Formula Sheet'!$E$59)*'1.1 Formula Sheet'!$F$59)+'1.1 Formula Sheet'!$G$59,3)</f>
        <v>58.116</v>
      </c>
      <c r="D125" s="186"/>
      <c r="E125"/>
      <c r="F125"/>
      <c r="G125"/>
    </row>
    <row r="126" spans="2:7" ht="15">
      <c r="B126" s="37">
        <v>369</v>
      </c>
      <c r="C126" s="63">
        <f>ROUND((($B126-'1.1 Formula Sheet'!$E$59)*'1.1 Formula Sheet'!$F$59)+'1.1 Formula Sheet'!$G$59,3)</f>
        <v>58.226</v>
      </c>
      <c r="D126" s="186"/>
      <c r="E126"/>
      <c r="F126"/>
      <c r="G126"/>
    </row>
    <row r="127" spans="2:7" ht="15">
      <c r="B127" s="39">
        <v>370</v>
      </c>
      <c r="C127" s="64">
        <f>ROUND((($B127-'1.1 Formula Sheet'!$E$59)*'1.1 Formula Sheet'!$F$59)+'1.1 Formula Sheet'!$G$59,3)</f>
        <v>58.336</v>
      </c>
      <c r="D127" s="186"/>
      <c r="E127"/>
      <c r="F127"/>
      <c r="G127"/>
    </row>
    <row r="128" spans="2:7" ht="15">
      <c r="B128" s="37">
        <v>371</v>
      </c>
      <c r="C128" s="63">
        <f>ROUND((($B128-'1.1 Formula Sheet'!$E$59)*'1.1 Formula Sheet'!$F$59)+'1.1 Formula Sheet'!$G$59,3)</f>
        <v>58.446</v>
      </c>
      <c r="D128" s="186"/>
      <c r="E128"/>
      <c r="F128"/>
      <c r="G128"/>
    </row>
    <row r="129" spans="2:7" ht="15">
      <c r="B129" s="39">
        <v>372</v>
      </c>
      <c r="C129" s="64">
        <f>ROUND((($B129-'1.1 Formula Sheet'!$E$59)*'1.1 Formula Sheet'!$F$59)+'1.1 Formula Sheet'!$G$59,3)</f>
        <v>58.556</v>
      </c>
      <c r="D129" s="186"/>
      <c r="E129"/>
      <c r="F129"/>
      <c r="G129"/>
    </row>
    <row r="130" spans="2:7" ht="15">
      <c r="B130" s="37">
        <v>373</v>
      </c>
      <c r="C130" s="63">
        <f>ROUND((($B130-'1.1 Formula Sheet'!$E$59)*'1.1 Formula Sheet'!$F$59)+'1.1 Formula Sheet'!$G$59,3)</f>
        <v>58.666</v>
      </c>
      <c r="D130" s="186"/>
      <c r="E130"/>
      <c r="F130"/>
      <c r="G130"/>
    </row>
    <row r="131" spans="2:7" ht="15">
      <c r="B131" s="39">
        <v>374</v>
      </c>
      <c r="C131" s="64">
        <f>ROUND((($B131-'1.1 Formula Sheet'!$E$59)*'1.1 Formula Sheet'!$F$59)+'1.1 Formula Sheet'!$G$59,3)</f>
        <v>58.776</v>
      </c>
      <c r="D131" s="186"/>
      <c r="E131"/>
      <c r="F131"/>
      <c r="G131"/>
    </row>
    <row r="132" spans="2:7" ht="15">
      <c r="B132" s="37">
        <v>375</v>
      </c>
      <c r="C132" s="63">
        <f>ROUND((($B132-'1.1 Formula Sheet'!$E$59)*'1.1 Formula Sheet'!$F$59)+'1.1 Formula Sheet'!$G$59,3)</f>
        <v>58.885</v>
      </c>
      <c r="D132" s="186"/>
      <c r="E132"/>
      <c r="F132"/>
      <c r="G132"/>
    </row>
    <row r="133" spans="2:7" ht="15">
      <c r="B133" s="39">
        <v>376</v>
      </c>
      <c r="C133" s="64">
        <f>ROUND((($B133-'1.1 Formula Sheet'!$E$59)*'1.1 Formula Sheet'!$F$59)+'1.1 Formula Sheet'!$G$59,3)</f>
        <v>58.995</v>
      </c>
      <c r="D133" s="186"/>
      <c r="E133"/>
      <c r="F133"/>
      <c r="G133"/>
    </row>
    <row r="134" spans="2:7" ht="15">
      <c r="B134" s="37">
        <v>377</v>
      </c>
      <c r="C134" s="63">
        <f>ROUND((($B134-'1.1 Formula Sheet'!$E$59)*'1.1 Formula Sheet'!$F$59)+'1.1 Formula Sheet'!$G$59,3)</f>
        <v>59.105</v>
      </c>
      <c r="D134" s="186"/>
      <c r="E134"/>
      <c r="F134"/>
      <c r="G134"/>
    </row>
    <row r="135" spans="2:7" ht="15">
      <c r="B135" s="39">
        <v>378</v>
      </c>
      <c r="C135" s="64">
        <f>ROUND((($B135-'1.1 Formula Sheet'!$E$59)*'1.1 Formula Sheet'!$F$59)+'1.1 Formula Sheet'!$G$59,3)</f>
        <v>59.215</v>
      </c>
      <c r="D135" s="186"/>
      <c r="E135"/>
      <c r="F135"/>
      <c r="G135"/>
    </row>
    <row r="136" spans="2:7" ht="15">
      <c r="B136" s="37">
        <v>379</v>
      </c>
      <c r="C136" s="63">
        <f>ROUND((($B136-'1.1 Formula Sheet'!$E$59)*'1.1 Formula Sheet'!$F$59)+'1.1 Formula Sheet'!$G$59,3)</f>
        <v>59.325</v>
      </c>
      <c r="D136" s="186"/>
      <c r="E136"/>
      <c r="F136"/>
      <c r="G136"/>
    </row>
    <row r="137" spans="2:7" ht="15">
      <c r="B137" s="39">
        <v>380</v>
      </c>
      <c r="C137" s="64">
        <f>ROUND((($B137-'1.1 Formula Sheet'!$E$59)*'1.1 Formula Sheet'!$F$59)+'1.1 Formula Sheet'!$G$59,3)</f>
        <v>59.435</v>
      </c>
      <c r="D137" s="186"/>
      <c r="E137"/>
      <c r="F137"/>
      <c r="G137"/>
    </row>
    <row r="138" spans="2:7" ht="15">
      <c r="B138" s="37">
        <v>381</v>
      </c>
      <c r="C138" s="63">
        <f>ROUND((($B138-'1.1 Formula Sheet'!$E$59)*'1.1 Formula Sheet'!$F$59)+'1.1 Formula Sheet'!$G$59,3)</f>
        <v>59.545</v>
      </c>
      <c r="D138" s="186"/>
      <c r="E138"/>
      <c r="F138"/>
      <c r="G138"/>
    </row>
    <row r="139" spans="2:7" ht="15">
      <c r="B139" s="39">
        <v>382</v>
      </c>
      <c r="C139" s="64">
        <f>ROUND((($B139-'1.1 Formula Sheet'!$E$59)*'1.1 Formula Sheet'!$F$59)+'1.1 Formula Sheet'!$G$59,3)</f>
        <v>59.655</v>
      </c>
      <c r="D139" s="186"/>
      <c r="E139"/>
      <c r="F139"/>
      <c r="G139"/>
    </row>
    <row r="140" spans="2:7" ht="15">
      <c r="B140" s="37">
        <v>383</v>
      </c>
      <c r="C140" s="63">
        <f>ROUND((($B140-'1.1 Formula Sheet'!$E$59)*'1.1 Formula Sheet'!$F$59)+'1.1 Formula Sheet'!$G$59,3)</f>
        <v>59.765</v>
      </c>
      <c r="D140" s="186"/>
      <c r="E140"/>
      <c r="F140"/>
      <c r="G140"/>
    </row>
    <row r="141" spans="2:7" ht="15">
      <c r="B141" s="39">
        <v>384</v>
      </c>
      <c r="C141" s="64">
        <f>ROUND((($B141-'1.1 Formula Sheet'!$E$59)*'1.1 Formula Sheet'!$F$59)+'1.1 Formula Sheet'!$G$59,3)</f>
        <v>59.875</v>
      </c>
      <c r="D141" s="186"/>
      <c r="E141"/>
      <c r="F141"/>
      <c r="G141"/>
    </row>
    <row r="142" spans="2:7" ht="15">
      <c r="B142" s="37">
        <v>385</v>
      </c>
      <c r="C142" s="63">
        <f>ROUND((($B142-'1.1 Formula Sheet'!$E$59)*'1.1 Formula Sheet'!$F$59)+'1.1 Formula Sheet'!$G$59,3)</f>
        <v>59.984</v>
      </c>
      <c r="D142" s="186"/>
      <c r="E142"/>
      <c r="F142"/>
      <c r="G142"/>
    </row>
    <row r="143" spans="2:7" ht="15">
      <c r="B143" s="39">
        <v>386</v>
      </c>
      <c r="C143" s="64">
        <f>ROUND((($B143-'1.1 Formula Sheet'!$E$59)*'1.1 Formula Sheet'!$F$59)+'1.1 Formula Sheet'!$G$59,3)</f>
        <v>60.094</v>
      </c>
      <c r="D143" s="186"/>
      <c r="E143"/>
      <c r="F143"/>
      <c r="G143"/>
    </row>
    <row r="144" spans="2:7" ht="15">
      <c r="B144" s="37">
        <v>387</v>
      </c>
      <c r="C144" s="63">
        <f>ROUND((($B144-'1.1 Formula Sheet'!$E$59)*'1.1 Formula Sheet'!$F$59)+'1.1 Formula Sheet'!$G$59,3)</f>
        <v>60.204</v>
      </c>
      <c r="D144" s="186"/>
      <c r="E144"/>
      <c r="F144"/>
      <c r="G144"/>
    </row>
    <row r="145" spans="2:7" ht="15">
      <c r="B145" s="39">
        <v>388</v>
      </c>
      <c r="C145" s="64">
        <f>ROUND((($B145-'1.1 Formula Sheet'!$E$59)*'1.1 Formula Sheet'!$F$59)+'1.1 Formula Sheet'!$G$59,3)</f>
        <v>60.314</v>
      </c>
      <c r="D145" s="186"/>
      <c r="E145"/>
      <c r="F145"/>
      <c r="G145"/>
    </row>
    <row r="146" spans="2:7" ht="15">
      <c r="B146" s="37">
        <v>389</v>
      </c>
      <c r="C146" s="63">
        <f>ROUND((($B146-'1.1 Formula Sheet'!$E$59)*'1.1 Formula Sheet'!$F$59)+'1.1 Formula Sheet'!$G$59,3)</f>
        <v>60.424</v>
      </c>
      <c r="D146" s="186"/>
      <c r="E146"/>
      <c r="F146"/>
      <c r="G146"/>
    </row>
    <row r="147" spans="2:7" ht="15">
      <c r="B147" s="39">
        <v>390</v>
      </c>
      <c r="C147" s="64">
        <f>ROUND((($B147-'1.1 Formula Sheet'!$E$59)*'1.1 Formula Sheet'!$F$59)+'1.1 Formula Sheet'!$G$59,3)</f>
        <v>60.534</v>
      </c>
      <c r="D147" s="186"/>
      <c r="E147"/>
      <c r="F147"/>
      <c r="G147"/>
    </row>
    <row r="148" spans="2:7" ht="15">
      <c r="B148" s="37">
        <v>391</v>
      </c>
      <c r="C148" s="63">
        <f>ROUND((($B148-'1.1 Formula Sheet'!$E$59)*'1.1 Formula Sheet'!$F$59)+'1.1 Formula Sheet'!$G$59,3)</f>
        <v>60.644</v>
      </c>
      <c r="D148" s="186"/>
      <c r="E148"/>
      <c r="F148"/>
      <c r="G148"/>
    </row>
    <row r="149" spans="2:7" ht="15">
      <c r="B149" s="39">
        <v>392</v>
      </c>
      <c r="C149" s="64">
        <f>ROUND((($B149-'1.1 Formula Sheet'!$E$59)*'1.1 Formula Sheet'!$F$59)+'1.1 Formula Sheet'!$G$59,3)</f>
        <v>60.754</v>
      </c>
      <c r="D149" s="186"/>
      <c r="E149"/>
      <c r="F149"/>
      <c r="G149"/>
    </row>
    <row r="150" spans="2:7" ht="15">
      <c r="B150" s="37">
        <v>393</v>
      </c>
      <c r="C150" s="63">
        <f>ROUND((($B150-'1.1 Formula Sheet'!$E$59)*'1.1 Formula Sheet'!$F$59)+'1.1 Formula Sheet'!$G$59,3)</f>
        <v>60.864</v>
      </c>
      <c r="D150" s="186"/>
      <c r="E150"/>
      <c r="F150"/>
      <c r="G150"/>
    </row>
    <row r="151" spans="2:7" ht="15">
      <c r="B151" s="39">
        <v>394</v>
      </c>
      <c r="C151" s="64">
        <f>ROUND((($B151-'1.1 Formula Sheet'!$E$59)*'1.1 Formula Sheet'!$F$59)+'1.1 Formula Sheet'!$G$59,3)</f>
        <v>60.974</v>
      </c>
      <c r="D151" s="186"/>
      <c r="E151"/>
      <c r="F151"/>
      <c r="G151"/>
    </row>
    <row r="152" spans="2:7" ht="15">
      <c r="B152" s="37">
        <v>395</v>
      </c>
      <c r="C152" s="63">
        <f>ROUND((($B152-'1.1 Formula Sheet'!$E$59)*'1.1 Formula Sheet'!$F$59)+'1.1 Formula Sheet'!$G$59,3)</f>
        <v>61.083</v>
      </c>
      <c r="D152" s="186"/>
      <c r="E152"/>
      <c r="F152"/>
      <c r="G152"/>
    </row>
    <row r="153" spans="2:7" ht="15">
      <c r="B153" s="39">
        <v>396</v>
      </c>
      <c r="C153" s="64">
        <f>ROUND((($B153-'1.1 Formula Sheet'!$E$59)*'1.1 Formula Sheet'!$F$59)+'1.1 Formula Sheet'!$G$59,3)</f>
        <v>61.193</v>
      </c>
      <c r="D153" s="186"/>
      <c r="E153"/>
      <c r="F153"/>
      <c r="G153"/>
    </row>
    <row r="154" spans="2:7" ht="15">
      <c r="B154" s="37">
        <v>397</v>
      </c>
      <c r="C154" s="63">
        <f>ROUND((($B154-'1.1 Formula Sheet'!$E$59)*'1.1 Formula Sheet'!$F$59)+'1.1 Formula Sheet'!$G$59,3)</f>
        <v>61.303</v>
      </c>
      <c r="D154" s="186"/>
      <c r="E154"/>
      <c r="F154"/>
      <c r="G154"/>
    </row>
    <row r="155" spans="2:7" ht="15">
      <c r="B155" s="39">
        <v>398</v>
      </c>
      <c r="C155" s="64">
        <f>ROUND((($B155-'1.1 Formula Sheet'!$E$59)*'1.1 Formula Sheet'!$F$59)+'1.1 Formula Sheet'!$G$59,3)</f>
        <v>61.413</v>
      </c>
      <c r="D155" s="186"/>
      <c r="E155"/>
      <c r="F155"/>
      <c r="G155"/>
    </row>
    <row r="156" spans="2:7" ht="15">
      <c r="B156" s="37">
        <v>399</v>
      </c>
      <c r="C156" s="63">
        <f>ROUND((($B156-'1.1 Formula Sheet'!$E$59)*'1.1 Formula Sheet'!$F$59)+'1.1 Formula Sheet'!$G$59,3)</f>
        <v>61.523</v>
      </c>
      <c r="D156" s="186"/>
      <c r="E156"/>
      <c r="F156"/>
      <c r="G156"/>
    </row>
    <row r="157" spans="2:7" ht="15">
      <c r="B157" s="39">
        <v>400</v>
      </c>
      <c r="C157" s="64">
        <f>ROUND((($B157-'1.1 Formula Sheet'!$E$59)*'1.1 Formula Sheet'!$F$59)+'1.1 Formula Sheet'!$G$59,3)</f>
        <v>61.633</v>
      </c>
      <c r="D157" s="186"/>
      <c r="E157"/>
      <c r="F157"/>
      <c r="G157"/>
    </row>
    <row r="158" spans="2:7" ht="15">
      <c r="B158" s="37">
        <v>401</v>
      </c>
      <c r="C158" s="63">
        <f>ROUND((($B158-'1.1 Formula Sheet'!$E$59)*'1.1 Formula Sheet'!$F$59)+'1.1 Formula Sheet'!$G$59,3)</f>
        <v>61.743</v>
      </c>
      <c r="D158" s="186"/>
      <c r="E158"/>
      <c r="F158"/>
      <c r="G158"/>
    </row>
    <row r="159" spans="2:7" ht="15">
      <c r="B159" s="39">
        <v>402</v>
      </c>
      <c r="C159" s="64">
        <f>ROUND((($B159-'1.1 Formula Sheet'!$E$59)*'1.1 Formula Sheet'!$F$59)+'1.1 Formula Sheet'!$G$59,3)</f>
        <v>61.853</v>
      </c>
      <c r="D159" s="186"/>
      <c r="E159"/>
      <c r="F159"/>
      <c r="G159"/>
    </row>
    <row r="160" spans="2:7" ht="15">
      <c r="B160" s="37">
        <v>403</v>
      </c>
      <c r="C160" s="63">
        <f>ROUND((($B160-'1.1 Formula Sheet'!$E$59)*'1.1 Formula Sheet'!$F$59)+'1.1 Formula Sheet'!$G$59,3)</f>
        <v>61.963</v>
      </c>
      <c r="D160" s="186"/>
      <c r="E160"/>
      <c r="F160"/>
      <c r="G160"/>
    </row>
    <row r="161" spans="2:7" ht="15">
      <c r="B161" s="39">
        <v>404</v>
      </c>
      <c r="C161" s="64">
        <f>ROUND((($B161-'1.1 Formula Sheet'!$E$59)*'1.1 Formula Sheet'!$F$59)+'1.1 Formula Sheet'!$G$59,3)</f>
        <v>62.073</v>
      </c>
      <c r="D161" s="186"/>
      <c r="E161"/>
      <c r="F161"/>
      <c r="G161"/>
    </row>
    <row r="162" spans="2:7" ht="15">
      <c r="B162" s="37">
        <v>405</v>
      </c>
      <c r="C162" s="63">
        <f>ROUND((($B162-'1.1 Formula Sheet'!$E$59)*'1.1 Formula Sheet'!$F$59)+'1.1 Formula Sheet'!$G$59,3)</f>
        <v>62.182</v>
      </c>
      <c r="D162" s="186"/>
      <c r="E162"/>
      <c r="F162"/>
      <c r="G162"/>
    </row>
    <row r="163" spans="2:7" ht="15">
      <c r="B163" s="39">
        <v>406</v>
      </c>
      <c r="C163" s="64">
        <f>ROUND((($B163-'1.1 Formula Sheet'!$E$59)*'1.1 Formula Sheet'!$F$59)+'1.1 Formula Sheet'!$G$59,3)</f>
        <v>62.292</v>
      </c>
      <c r="D163" s="186"/>
      <c r="E163"/>
      <c r="F163"/>
      <c r="G163"/>
    </row>
    <row r="164" spans="2:7" ht="15">
      <c r="B164" s="37">
        <v>407</v>
      </c>
      <c r="C164" s="63">
        <f>ROUND((($B164-'1.1 Formula Sheet'!$E$59)*'1.1 Formula Sheet'!$F$59)+'1.1 Formula Sheet'!$G$59,3)</f>
        <v>62.402</v>
      </c>
      <c r="D164" s="186"/>
      <c r="E164"/>
      <c r="F164"/>
      <c r="G164"/>
    </row>
    <row r="165" spans="2:7" ht="15">
      <c r="B165" s="39">
        <v>408</v>
      </c>
      <c r="C165" s="64">
        <f>ROUND((($B165-'1.1 Formula Sheet'!$E$59)*'1.1 Formula Sheet'!$F$59)+'1.1 Formula Sheet'!$G$59,3)</f>
        <v>62.512</v>
      </c>
      <c r="D165" s="186"/>
      <c r="E165"/>
      <c r="F165"/>
      <c r="G165"/>
    </row>
    <row r="166" spans="2:7" ht="15">
      <c r="B166" s="37">
        <v>409</v>
      </c>
      <c r="C166" s="63">
        <f>ROUND((($B166-'1.1 Formula Sheet'!$E$59)*'1.1 Formula Sheet'!$F$59)+'1.1 Formula Sheet'!$G$59,3)</f>
        <v>62.622</v>
      </c>
      <c r="D166" s="186"/>
      <c r="E166"/>
      <c r="F166"/>
      <c r="G166"/>
    </row>
    <row r="167" spans="2:7" ht="15">
      <c r="B167" s="39">
        <v>410</v>
      </c>
      <c r="C167" s="64">
        <f>ROUND((($B167-'1.1 Formula Sheet'!$E$59)*'1.1 Formula Sheet'!$F$59)+'1.1 Formula Sheet'!$G$59,3)</f>
        <v>62.732</v>
      </c>
      <c r="D167" s="186"/>
      <c r="E167"/>
      <c r="F167"/>
      <c r="G167"/>
    </row>
    <row r="168" spans="2:7" ht="15">
      <c r="B168" s="37">
        <v>411</v>
      </c>
      <c r="C168" s="63">
        <f>ROUND((($B168-'1.1 Formula Sheet'!$E$59)*'1.1 Formula Sheet'!$F$59)+'1.1 Formula Sheet'!$G$59,3)</f>
        <v>62.842</v>
      </c>
      <c r="D168" s="186"/>
      <c r="E168"/>
      <c r="F168"/>
      <c r="G168"/>
    </row>
    <row r="169" spans="2:7" ht="15">
      <c r="B169" s="39">
        <v>412</v>
      </c>
      <c r="C169" s="64">
        <f>ROUND((($B169-'1.1 Formula Sheet'!$E$59)*'1.1 Formula Sheet'!$F$59)+'1.1 Formula Sheet'!$G$59,3)</f>
        <v>62.952</v>
      </c>
      <c r="D169" s="186"/>
      <c r="E169"/>
      <c r="F169"/>
      <c r="G169"/>
    </row>
    <row r="170" spans="2:7" ht="15">
      <c r="B170" s="37">
        <v>413</v>
      </c>
      <c r="C170" s="63">
        <f>ROUND((($B170-'1.1 Formula Sheet'!$E$59)*'1.1 Formula Sheet'!$F$59)+'1.1 Formula Sheet'!$G$59,3)</f>
        <v>63.062</v>
      </c>
      <c r="D170" s="186"/>
      <c r="E170"/>
      <c r="F170"/>
      <c r="G170"/>
    </row>
    <row r="171" spans="2:7" ht="15">
      <c r="B171" s="39">
        <v>414</v>
      </c>
      <c r="C171" s="64">
        <f>ROUND((($B171-'1.1 Formula Sheet'!$E$59)*'1.1 Formula Sheet'!$F$59)+'1.1 Formula Sheet'!$G$59,3)</f>
        <v>63.172</v>
      </c>
      <c r="D171" s="186"/>
      <c r="E171"/>
      <c r="F171"/>
      <c r="G171"/>
    </row>
    <row r="172" spans="2:7" ht="15">
      <c r="B172" s="37">
        <v>415</v>
      </c>
      <c r="C172" s="63">
        <f>ROUND((($B172-'1.1 Formula Sheet'!$E$59)*'1.1 Formula Sheet'!$F$59)+'1.1 Formula Sheet'!$G$59,3)</f>
        <v>63.281</v>
      </c>
      <c r="D172" s="186"/>
      <c r="E172"/>
      <c r="F172"/>
      <c r="G172"/>
    </row>
    <row r="173" spans="2:7" ht="15">
      <c r="B173" s="39">
        <v>416</v>
      </c>
      <c r="C173" s="64">
        <f>ROUND((($B173-'1.1 Formula Sheet'!$E$59)*'1.1 Formula Sheet'!$F$59)+'1.1 Formula Sheet'!$G$59,3)</f>
        <v>63.391</v>
      </c>
      <c r="D173" s="186"/>
      <c r="E173"/>
      <c r="F173"/>
      <c r="G173"/>
    </row>
    <row r="174" spans="2:7" ht="15">
      <c r="B174" s="37">
        <v>417</v>
      </c>
      <c r="C174" s="63">
        <f>ROUND((($B174-'1.1 Formula Sheet'!$E$59)*'1.1 Formula Sheet'!$F$59)+'1.1 Formula Sheet'!$G$59,3)</f>
        <v>63.501</v>
      </c>
      <c r="D174" s="186"/>
      <c r="E174"/>
      <c r="F174"/>
      <c r="G174"/>
    </row>
    <row r="175" spans="2:7" ht="15">
      <c r="B175" s="39">
        <v>418</v>
      </c>
      <c r="C175" s="64">
        <f>ROUND((($B175-'1.1 Formula Sheet'!$E$59)*'1.1 Formula Sheet'!$F$59)+'1.1 Formula Sheet'!$G$59,3)</f>
        <v>63.611</v>
      </c>
      <c r="D175" s="186"/>
      <c r="E175"/>
      <c r="F175"/>
      <c r="G175"/>
    </row>
    <row r="176" spans="2:7" ht="15">
      <c r="B176" s="37">
        <v>419</v>
      </c>
      <c r="C176" s="63">
        <f>ROUND((($B176-'1.1 Formula Sheet'!$E$59)*'1.1 Formula Sheet'!$F$59)+'1.1 Formula Sheet'!$G$59,3)</f>
        <v>63.721</v>
      </c>
      <c r="D176" s="186"/>
      <c r="E176"/>
      <c r="F176"/>
      <c r="G176"/>
    </row>
    <row r="177" spans="2:7" ht="15">
      <c r="B177" s="39">
        <v>420</v>
      </c>
      <c r="C177" s="64">
        <f>ROUND((($B177-'1.1 Formula Sheet'!$E$59)*'1.1 Formula Sheet'!$F$59)+'1.1 Formula Sheet'!$G$59,3)</f>
        <v>63.831</v>
      </c>
      <c r="D177" s="186"/>
      <c r="E177"/>
      <c r="F177"/>
      <c r="G177"/>
    </row>
    <row r="178" spans="2:7" ht="15">
      <c r="B178" s="37">
        <v>421</v>
      </c>
      <c r="C178" s="63">
        <f>ROUND((($B178-'1.1 Formula Sheet'!$E$59)*'1.1 Formula Sheet'!$F$59)+'1.1 Formula Sheet'!$G$59,3)</f>
        <v>63.941</v>
      </c>
      <c r="D178" s="186"/>
      <c r="E178"/>
      <c r="F178"/>
      <c r="G178"/>
    </row>
    <row r="179" spans="2:7" ht="15">
      <c r="B179" s="39">
        <v>422</v>
      </c>
      <c r="C179" s="64">
        <f>ROUND((($B179-'1.1 Formula Sheet'!$E$59)*'1.1 Formula Sheet'!$F$59)+'1.1 Formula Sheet'!$G$59,3)</f>
        <v>64.051</v>
      </c>
      <c r="D179" s="186"/>
      <c r="E179"/>
      <c r="F179"/>
      <c r="G179"/>
    </row>
    <row r="180" spans="2:7" ht="15">
      <c r="B180" s="37">
        <v>423</v>
      </c>
      <c r="C180" s="63">
        <f>ROUND((($B180-'1.1 Formula Sheet'!$E$59)*'1.1 Formula Sheet'!$F$59)+'1.1 Formula Sheet'!$G$59,3)</f>
        <v>64.161</v>
      </c>
      <c r="D180" s="186"/>
      <c r="E180"/>
      <c r="F180"/>
      <c r="G180"/>
    </row>
    <row r="181" spans="2:7" ht="15">
      <c r="B181" s="39">
        <v>424</v>
      </c>
      <c r="C181" s="64">
        <f>ROUND((($B181-'1.1 Formula Sheet'!$E$59)*'1.1 Formula Sheet'!$F$59)+'1.1 Formula Sheet'!$G$59,3)</f>
        <v>64.271</v>
      </c>
      <c r="D181" s="186"/>
      <c r="E181"/>
      <c r="F181"/>
      <c r="G181"/>
    </row>
    <row r="182" spans="2:7" ht="15">
      <c r="B182" s="37">
        <v>425</v>
      </c>
      <c r="C182" s="63">
        <f>ROUND((($B182-'1.1 Formula Sheet'!$E$59)*'1.1 Formula Sheet'!$F$59)+'1.1 Formula Sheet'!$G$59,3)</f>
        <v>64.38</v>
      </c>
      <c r="D182" s="186"/>
      <c r="E182"/>
      <c r="F182"/>
      <c r="G182"/>
    </row>
    <row r="183" spans="2:7" ht="15">
      <c r="B183" s="39">
        <v>426</v>
      </c>
      <c r="C183" s="64">
        <f>ROUND((($B183-'1.1 Formula Sheet'!$E$59)*'1.1 Formula Sheet'!$F$59)+'1.1 Formula Sheet'!$G$59,3)</f>
        <v>64.49</v>
      </c>
      <c r="D183" s="186"/>
      <c r="E183"/>
      <c r="F183"/>
      <c r="G183"/>
    </row>
    <row r="184" spans="2:7" ht="15">
      <c r="B184" s="37">
        <v>427</v>
      </c>
      <c r="C184" s="63">
        <f>ROUND((($B184-'1.1 Formula Sheet'!$E$59)*'1.1 Formula Sheet'!$F$59)+'1.1 Formula Sheet'!$G$59,3)</f>
        <v>64.6</v>
      </c>
      <c r="D184" s="186"/>
      <c r="E184"/>
      <c r="F184"/>
      <c r="G184"/>
    </row>
    <row r="185" spans="2:7" ht="15">
      <c r="B185" s="39">
        <v>428</v>
      </c>
      <c r="C185" s="64">
        <f>ROUND((($B185-'1.1 Formula Sheet'!$E$59)*'1.1 Formula Sheet'!$F$59)+'1.1 Formula Sheet'!$G$59,3)</f>
        <v>64.71</v>
      </c>
      <c r="D185" s="186"/>
      <c r="E185"/>
      <c r="F185"/>
      <c r="G185"/>
    </row>
    <row r="186" spans="2:7" ht="15">
      <c r="B186" s="37">
        <v>429</v>
      </c>
      <c r="C186" s="63">
        <f>ROUND((($B186-'1.1 Formula Sheet'!$E$59)*'1.1 Formula Sheet'!$F$59)+'1.1 Formula Sheet'!$G$59,3)</f>
        <v>64.82</v>
      </c>
      <c r="D186" s="186"/>
      <c r="E186"/>
      <c r="F186"/>
      <c r="G186"/>
    </row>
    <row r="187" spans="2:7" ht="15">
      <c r="B187" s="39">
        <v>430</v>
      </c>
      <c r="C187" s="64">
        <f>ROUND((($B187-'1.1 Formula Sheet'!$E$59)*'1.1 Formula Sheet'!$F$59)+'1.1 Formula Sheet'!$G$59,3)</f>
        <v>64.93</v>
      </c>
      <c r="D187" s="186"/>
      <c r="E187"/>
      <c r="F187"/>
      <c r="G187"/>
    </row>
    <row r="188" spans="2:7" ht="15">
      <c r="B188" s="37">
        <v>431</v>
      </c>
      <c r="C188" s="63">
        <f>ROUND((($B188-'1.1 Formula Sheet'!$E$59)*'1.1 Formula Sheet'!$F$59)+'1.1 Formula Sheet'!$G$59,3)</f>
        <v>65.04</v>
      </c>
      <c r="D188" s="186"/>
      <c r="E188"/>
      <c r="F188"/>
      <c r="G188"/>
    </row>
    <row r="189" spans="2:7" ht="15">
      <c r="B189" s="39">
        <v>432</v>
      </c>
      <c r="C189" s="64">
        <f>ROUND((($B189-'1.1 Formula Sheet'!$E$59)*'1.1 Formula Sheet'!$F$59)+'1.1 Formula Sheet'!$G$59,3)</f>
        <v>65.15</v>
      </c>
      <c r="D189" s="186"/>
      <c r="E189"/>
      <c r="F189"/>
      <c r="G189"/>
    </row>
    <row r="190" spans="2:7" ht="15">
      <c r="B190" s="37">
        <v>433</v>
      </c>
      <c r="C190" s="63">
        <f>ROUND((($B190-'1.1 Formula Sheet'!$E$59)*'1.1 Formula Sheet'!$F$59)+'1.1 Formula Sheet'!$G$59,3)</f>
        <v>65.26</v>
      </c>
      <c r="D190" s="186"/>
      <c r="E190"/>
      <c r="F190"/>
      <c r="G190"/>
    </row>
    <row r="191" spans="2:7" ht="15">
      <c r="B191" s="39">
        <v>434</v>
      </c>
      <c r="C191" s="64">
        <f>ROUND((($B191-'1.1 Formula Sheet'!$E$59)*'1.1 Formula Sheet'!$F$59)+'1.1 Formula Sheet'!$G$59,3)</f>
        <v>65.37</v>
      </c>
      <c r="D191" s="186"/>
      <c r="E191"/>
      <c r="F191"/>
      <c r="G191"/>
    </row>
    <row r="192" spans="2:7" ht="15">
      <c r="B192" s="37">
        <v>435</v>
      </c>
      <c r="C192" s="63">
        <f>ROUND((($B192-'1.1 Formula Sheet'!$E$59)*'1.1 Formula Sheet'!$F$59)+'1.1 Formula Sheet'!$G$59,3)</f>
        <v>65.479</v>
      </c>
      <c r="D192" s="186"/>
      <c r="E192"/>
      <c r="F192"/>
      <c r="G192"/>
    </row>
    <row r="193" spans="2:7" ht="15">
      <c r="B193" s="39">
        <v>436</v>
      </c>
      <c r="C193" s="64">
        <f>ROUND((($B193-'1.1 Formula Sheet'!$E$59)*'1.1 Formula Sheet'!$F$59)+'1.1 Formula Sheet'!$G$59,3)</f>
        <v>65.589</v>
      </c>
      <c r="D193" s="186"/>
      <c r="E193"/>
      <c r="F193"/>
      <c r="G193"/>
    </row>
    <row r="194" spans="2:7" ht="15">
      <c r="B194" s="37">
        <v>437</v>
      </c>
      <c r="C194" s="63">
        <f>ROUND((($B194-'1.1 Formula Sheet'!$E$59)*'1.1 Formula Sheet'!$F$59)+'1.1 Formula Sheet'!$G$59,3)</f>
        <v>65.699</v>
      </c>
      <c r="D194" s="186"/>
      <c r="E194"/>
      <c r="F194"/>
      <c r="G194"/>
    </row>
    <row r="195" spans="2:7" ht="15">
      <c r="B195" s="39">
        <v>438</v>
      </c>
      <c r="C195" s="64">
        <f>ROUND((($B195-'1.1 Formula Sheet'!$E$59)*'1.1 Formula Sheet'!$F$59)+'1.1 Formula Sheet'!$G$59,3)</f>
        <v>65.809</v>
      </c>
      <c r="D195" s="186"/>
      <c r="E195"/>
      <c r="F195"/>
      <c r="G195"/>
    </row>
    <row r="196" spans="2:7" ht="15">
      <c r="B196" s="37">
        <v>439</v>
      </c>
      <c r="C196" s="63">
        <f>ROUND((($B196-'1.1 Formula Sheet'!$E$59)*'1.1 Formula Sheet'!$F$59)+'1.1 Formula Sheet'!$G$59,3)</f>
        <v>65.919</v>
      </c>
      <c r="D196" s="186"/>
      <c r="E196"/>
      <c r="F196"/>
      <c r="G196"/>
    </row>
    <row r="197" spans="2:7" ht="15">
      <c r="B197" s="39">
        <v>440</v>
      </c>
      <c r="C197" s="64">
        <f>ROUND((($B197-'1.1 Formula Sheet'!$E$59)*'1.1 Formula Sheet'!$F$59)+'1.1 Formula Sheet'!$G$59,3)</f>
        <v>66.029</v>
      </c>
      <c r="D197" s="186"/>
      <c r="E197"/>
      <c r="F197"/>
      <c r="G197"/>
    </row>
    <row r="198" spans="2:7" ht="15">
      <c r="B198" s="37">
        <v>441</v>
      </c>
      <c r="C198" s="63">
        <f>ROUND((($B198-'1.1 Formula Sheet'!$E$59)*'1.1 Formula Sheet'!$F$59)+'1.1 Formula Sheet'!$G$59,3)</f>
        <v>66.139</v>
      </c>
      <c r="D198" s="186"/>
      <c r="E198"/>
      <c r="F198"/>
      <c r="G198"/>
    </row>
    <row r="199" spans="2:7" ht="15">
      <c r="B199" s="39">
        <v>442</v>
      </c>
      <c r="C199" s="64">
        <f>ROUND((($B199-'1.1 Formula Sheet'!$E$59)*'1.1 Formula Sheet'!$F$59)+'1.1 Formula Sheet'!$G$59,3)</f>
        <v>66.249</v>
      </c>
      <c r="D199" s="186"/>
      <c r="E199"/>
      <c r="F199"/>
      <c r="G199"/>
    </row>
    <row r="200" spans="2:7" ht="15">
      <c r="B200" s="37">
        <v>443</v>
      </c>
      <c r="C200" s="63">
        <f>ROUND((($B200-'1.1 Formula Sheet'!$E$59)*'1.1 Formula Sheet'!$F$59)+'1.1 Formula Sheet'!$G$59,3)</f>
        <v>66.359</v>
      </c>
      <c r="D200" s="186"/>
      <c r="E200"/>
      <c r="F200"/>
      <c r="G200"/>
    </row>
    <row r="201" spans="2:7" ht="15">
      <c r="B201" s="39">
        <v>444</v>
      </c>
      <c r="C201" s="64">
        <f>ROUND((($B201-'1.1 Formula Sheet'!$E$59)*'1.1 Formula Sheet'!$F$59)+'1.1 Formula Sheet'!$G$59,3)</f>
        <v>66.469</v>
      </c>
      <c r="D201" s="186"/>
      <c r="E201"/>
      <c r="F201"/>
      <c r="G201"/>
    </row>
    <row r="202" spans="2:7" ht="15">
      <c r="B202" s="37">
        <v>445</v>
      </c>
      <c r="C202" s="63">
        <f>ROUND((($B202-'1.1 Formula Sheet'!$E$59)*'1.1 Formula Sheet'!$F$59)+'1.1 Formula Sheet'!$G$59,3)</f>
        <v>66.578</v>
      </c>
      <c r="D202" s="186"/>
      <c r="E202"/>
      <c r="F202"/>
      <c r="G202"/>
    </row>
    <row r="203" spans="2:7" ht="15">
      <c r="B203" s="39">
        <v>446</v>
      </c>
      <c r="C203" s="64">
        <f>ROUND((($B203-'1.1 Formula Sheet'!$E$59)*'1.1 Formula Sheet'!$F$59)+'1.1 Formula Sheet'!$G$59,3)</f>
        <v>66.688</v>
      </c>
      <c r="D203" s="186"/>
      <c r="E203"/>
      <c r="F203"/>
      <c r="G203"/>
    </row>
    <row r="204" spans="2:7" ht="15">
      <c r="B204" s="37">
        <v>447</v>
      </c>
      <c r="C204" s="63">
        <f>ROUND((($B204-'1.1 Formula Sheet'!$E$59)*'1.1 Formula Sheet'!$F$59)+'1.1 Formula Sheet'!$G$59,3)</f>
        <v>66.798</v>
      </c>
      <c r="D204" s="186"/>
      <c r="E204"/>
      <c r="F204"/>
      <c r="G204"/>
    </row>
    <row r="205" spans="2:7" ht="15">
      <c r="B205" s="39">
        <v>448</v>
      </c>
      <c r="C205" s="64">
        <f>ROUND((($B205-'1.1 Formula Sheet'!$E$59)*'1.1 Formula Sheet'!$F$59)+'1.1 Formula Sheet'!$G$59,3)</f>
        <v>66.908</v>
      </c>
      <c r="D205" s="186"/>
      <c r="E205"/>
      <c r="F205"/>
      <c r="G205"/>
    </row>
    <row r="206" spans="2:7" ht="15">
      <c r="B206" s="37">
        <v>449</v>
      </c>
      <c r="C206" s="63">
        <f>ROUND((($B206-'1.1 Formula Sheet'!$E$59)*'1.1 Formula Sheet'!$F$59)+'1.1 Formula Sheet'!$G$59,3)</f>
        <v>67.018</v>
      </c>
      <c r="D206" s="186"/>
      <c r="E206"/>
      <c r="F206"/>
      <c r="G206"/>
    </row>
    <row r="207" spans="2:7" ht="15">
      <c r="B207" s="39">
        <v>450</v>
      </c>
      <c r="C207" s="64">
        <f>ROUND((($B207-'1.1 Formula Sheet'!$E$59)*'1.1 Formula Sheet'!$F$59)+'1.1 Formula Sheet'!$G$59,3)</f>
        <v>67.128</v>
      </c>
      <c r="D207" s="186"/>
      <c r="E207"/>
      <c r="F207"/>
      <c r="G207"/>
    </row>
    <row r="208" spans="2:7" ht="15">
      <c r="B208" s="37">
        <v>451</v>
      </c>
      <c r="C208" s="63">
        <f>ROUND((($B208-'1.1 Formula Sheet'!$E$59)*'1.1 Formula Sheet'!$F$59)+'1.1 Formula Sheet'!$G$59,3)</f>
        <v>67.238</v>
      </c>
      <c r="D208" s="186"/>
      <c r="E208"/>
      <c r="F208"/>
      <c r="G208"/>
    </row>
    <row r="209" spans="2:7" ht="15">
      <c r="B209" s="39">
        <v>452</v>
      </c>
      <c r="C209" s="64">
        <f>ROUND((($B209-'1.1 Formula Sheet'!$E$59)*'1.1 Formula Sheet'!$F$59)+'1.1 Formula Sheet'!$G$59,3)</f>
        <v>67.348</v>
      </c>
      <c r="D209" s="186"/>
      <c r="E209"/>
      <c r="F209"/>
      <c r="G209"/>
    </row>
    <row r="210" spans="2:7" ht="15">
      <c r="B210" s="37">
        <v>453</v>
      </c>
      <c r="C210" s="63">
        <f>ROUND((($B210-'1.1 Formula Sheet'!$E$59)*'1.1 Formula Sheet'!$F$59)+'1.1 Formula Sheet'!$G$59,3)</f>
        <v>67.458</v>
      </c>
      <c r="D210" s="186"/>
      <c r="E210"/>
      <c r="F210"/>
      <c r="G210"/>
    </row>
    <row r="211" spans="2:7" ht="15">
      <c r="B211" s="39">
        <v>454</v>
      </c>
      <c r="C211" s="64">
        <f>ROUND((($B211-'1.1 Formula Sheet'!$E$59)*'1.1 Formula Sheet'!$F$59)+'1.1 Formula Sheet'!$G$59,3)</f>
        <v>67.568</v>
      </c>
      <c r="D211" s="186"/>
      <c r="E211"/>
      <c r="F211"/>
      <c r="G211"/>
    </row>
    <row r="212" spans="2:7" ht="15">
      <c r="B212" s="37">
        <v>455</v>
      </c>
      <c r="C212" s="63">
        <f>ROUND((($B212-'1.1 Formula Sheet'!$E$59)*'1.1 Formula Sheet'!$F$59)+'1.1 Formula Sheet'!$G$59,3)</f>
        <v>67.677</v>
      </c>
      <c r="D212" s="186"/>
      <c r="E212"/>
      <c r="F212"/>
      <c r="G212"/>
    </row>
    <row r="213" spans="2:7" ht="15">
      <c r="B213" s="39">
        <v>456</v>
      </c>
      <c r="C213" s="64">
        <f>ROUND((($B213-'1.1 Formula Sheet'!$E$59)*'1.1 Formula Sheet'!$F$59)+'1.1 Formula Sheet'!$G$59,3)</f>
        <v>67.787</v>
      </c>
      <c r="D213" s="186"/>
      <c r="E213"/>
      <c r="F213"/>
      <c r="G213"/>
    </row>
    <row r="214" spans="2:7" ht="15">
      <c r="B214" s="37">
        <v>457</v>
      </c>
      <c r="C214" s="63">
        <f>ROUND((($B214-'1.1 Formula Sheet'!$E$59)*'1.1 Formula Sheet'!$F$59)+'1.1 Formula Sheet'!$G$59,3)</f>
        <v>67.897</v>
      </c>
      <c r="D214" s="186"/>
      <c r="E214"/>
      <c r="F214"/>
      <c r="G214"/>
    </row>
    <row r="215" spans="2:7" ht="15">
      <c r="B215" s="39">
        <v>458</v>
      </c>
      <c r="C215" s="64">
        <f>ROUND((($B215-'1.1 Formula Sheet'!$E$59)*'1.1 Formula Sheet'!$F$59)+'1.1 Formula Sheet'!$G$59,3)</f>
        <v>68.007</v>
      </c>
      <c r="D215" s="186"/>
      <c r="E215"/>
      <c r="F215"/>
      <c r="G215"/>
    </row>
    <row r="216" spans="2:7" ht="15">
      <c r="B216" s="37">
        <v>459</v>
      </c>
      <c r="C216" s="63">
        <f>ROUND((($B216-'1.1 Formula Sheet'!$E$59)*'1.1 Formula Sheet'!$F$59)+'1.1 Formula Sheet'!$G$59,3)</f>
        <v>68.117</v>
      </c>
      <c r="D216" s="186"/>
      <c r="E216"/>
      <c r="F216"/>
      <c r="G216"/>
    </row>
    <row r="217" spans="2:7" ht="15">
      <c r="B217" s="39">
        <v>460</v>
      </c>
      <c r="C217" s="64">
        <f>ROUND((($B217-'1.1 Formula Sheet'!$E$59)*'1.1 Formula Sheet'!$F$59)+'1.1 Formula Sheet'!$G$59,3)</f>
        <v>68.227</v>
      </c>
      <c r="D217" s="186"/>
      <c r="E217"/>
      <c r="F217"/>
      <c r="G217"/>
    </row>
    <row r="218" spans="2:7" ht="15">
      <c r="B218" s="37">
        <v>461</v>
      </c>
      <c r="C218" s="63">
        <f>ROUND((($B218-'1.1 Formula Sheet'!$E$59)*'1.1 Formula Sheet'!$F$59)+'1.1 Formula Sheet'!$G$59,3)</f>
        <v>68.337</v>
      </c>
      <c r="D218" s="186"/>
      <c r="E218"/>
      <c r="F218"/>
      <c r="G218"/>
    </row>
    <row r="219" spans="2:7" ht="15">
      <c r="B219" s="39">
        <v>462</v>
      </c>
      <c r="C219" s="64">
        <f>ROUND((($B219-'1.1 Formula Sheet'!$E$59)*'1.1 Formula Sheet'!$F$59)+'1.1 Formula Sheet'!$G$59,3)</f>
        <v>68.447</v>
      </c>
      <c r="D219" s="186"/>
      <c r="E219"/>
      <c r="F219"/>
      <c r="G219"/>
    </row>
    <row r="220" spans="2:7" ht="15">
      <c r="B220" s="37">
        <v>463</v>
      </c>
      <c r="C220" s="63">
        <f>ROUND((($B220-'1.1 Formula Sheet'!$E$59)*'1.1 Formula Sheet'!$F$59)+'1.1 Formula Sheet'!$G$59,3)</f>
        <v>68.557</v>
      </c>
      <c r="D220" s="186"/>
      <c r="E220"/>
      <c r="F220"/>
      <c r="G220"/>
    </row>
    <row r="221" spans="2:7" ht="15">
      <c r="B221" s="39">
        <v>464</v>
      </c>
      <c r="C221" s="64">
        <f>ROUND((($B221-'1.1 Formula Sheet'!$E$59)*'1.1 Formula Sheet'!$F$59)+'1.1 Formula Sheet'!$G$59,3)</f>
        <v>68.667</v>
      </c>
      <c r="D221" s="186"/>
      <c r="E221"/>
      <c r="F221"/>
      <c r="G221"/>
    </row>
    <row r="222" spans="2:7" ht="15">
      <c r="B222" s="37">
        <v>465</v>
      </c>
      <c r="C222" s="63">
        <f>ROUND((($B222-'1.1 Formula Sheet'!$E$59)*'1.1 Formula Sheet'!$F$59)+'1.1 Formula Sheet'!$G$59,3)</f>
        <v>68.776</v>
      </c>
      <c r="D222" s="186"/>
      <c r="E222"/>
      <c r="F222"/>
      <c r="G222"/>
    </row>
    <row r="223" spans="2:7" ht="15">
      <c r="B223" s="39">
        <v>466</v>
      </c>
      <c r="C223" s="64">
        <f>ROUND((($B223-'1.1 Formula Sheet'!$E$59)*'1.1 Formula Sheet'!$F$59)+'1.1 Formula Sheet'!$G$59,3)</f>
        <v>68.886</v>
      </c>
      <c r="D223" s="186"/>
      <c r="E223"/>
      <c r="F223"/>
      <c r="G223"/>
    </row>
    <row r="224" spans="2:7" ht="15">
      <c r="B224" s="37">
        <v>467</v>
      </c>
      <c r="C224" s="63">
        <f>ROUND((($B224-'1.1 Formula Sheet'!$E$59)*'1.1 Formula Sheet'!$F$59)+'1.1 Formula Sheet'!$G$59,3)</f>
        <v>68.996</v>
      </c>
      <c r="D224" s="186"/>
      <c r="E224"/>
      <c r="F224"/>
      <c r="G224"/>
    </row>
    <row r="225" spans="2:7" ht="15">
      <c r="B225" s="39">
        <v>468</v>
      </c>
      <c r="C225" s="64">
        <f>ROUND((($B225-'1.1 Formula Sheet'!$E$59)*'1.1 Formula Sheet'!$F$59)+'1.1 Formula Sheet'!$G$59,3)</f>
        <v>69.106</v>
      </c>
      <c r="D225" s="186"/>
      <c r="E225"/>
      <c r="F225"/>
      <c r="G225"/>
    </row>
    <row r="226" spans="2:7" ht="15">
      <c r="B226" s="37">
        <v>469</v>
      </c>
      <c r="C226" s="63">
        <f>ROUND((($B226-'1.1 Formula Sheet'!$E$59)*'1.1 Formula Sheet'!$F$59)+'1.1 Formula Sheet'!$G$59,3)</f>
        <v>69.216</v>
      </c>
      <c r="D226" s="186"/>
      <c r="E226"/>
      <c r="F226"/>
      <c r="G226"/>
    </row>
    <row r="227" spans="2:7" ht="15">
      <c r="B227" s="39">
        <v>470</v>
      </c>
      <c r="C227" s="64">
        <f>ROUND((($B227-'1.1 Formula Sheet'!$E$59)*'1.1 Formula Sheet'!$F$59)+'1.1 Formula Sheet'!$G$59,3)</f>
        <v>69.326</v>
      </c>
      <c r="D227" s="186"/>
      <c r="E227"/>
      <c r="F227"/>
      <c r="G227"/>
    </row>
    <row r="228" spans="2:7" ht="15">
      <c r="B228" s="37">
        <v>471</v>
      </c>
      <c r="C228" s="63">
        <f>ROUND((($B228-'1.1 Formula Sheet'!$E$59)*'1.1 Formula Sheet'!$F$59)+'1.1 Formula Sheet'!$G$59,3)</f>
        <v>69.436</v>
      </c>
      <c r="D228" s="186"/>
      <c r="E228"/>
      <c r="F228"/>
      <c r="G228"/>
    </row>
    <row r="229" spans="2:7" ht="15">
      <c r="B229" s="39">
        <v>472</v>
      </c>
      <c r="C229" s="64">
        <f>ROUND((($B229-'1.1 Formula Sheet'!$E$59)*'1.1 Formula Sheet'!$F$59)+'1.1 Formula Sheet'!$G$59,3)</f>
        <v>69.546</v>
      </c>
      <c r="D229" s="186"/>
      <c r="E229"/>
      <c r="F229"/>
      <c r="G229"/>
    </row>
    <row r="230" spans="2:7" ht="15">
      <c r="B230" s="37">
        <v>473</v>
      </c>
      <c r="C230" s="63">
        <f>ROUND((($B230-'1.1 Formula Sheet'!$E$59)*'1.1 Formula Sheet'!$F$59)+'1.1 Formula Sheet'!$G$59,3)</f>
        <v>69.656</v>
      </c>
      <c r="D230" s="186"/>
      <c r="E230"/>
      <c r="F230"/>
      <c r="G230"/>
    </row>
    <row r="231" spans="2:7" ht="15">
      <c r="B231" s="39">
        <v>474</v>
      </c>
      <c r="C231" s="64">
        <f>ROUND((($B231-'1.1 Formula Sheet'!$E$59)*'1.1 Formula Sheet'!$F$59)+'1.1 Formula Sheet'!$G$59,3)</f>
        <v>69.766</v>
      </c>
      <c r="D231" s="186"/>
      <c r="E231"/>
      <c r="F231"/>
      <c r="G231"/>
    </row>
    <row r="232" spans="2:7" ht="15">
      <c r="B232" s="37">
        <v>475</v>
      </c>
      <c r="C232" s="63">
        <f>ROUND((($B232-'1.1 Formula Sheet'!$E$59)*'1.1 Formula Sheet'!$F$59)+'1.1 Formula Sheet'!$G$59,3)</f>
        <v>69.875</v>
      </c>
      <c r="D232" s="186"/>
      <c r="E232"/>
      <c r="F232"/>
      <c r="G232"/>
    </row>
    <row r="233" spans="2:7" ht="15">
      <c r="B233" s="39">
        <v>476</v>
      </c>
      <c r="C233" s="64">
        <f>ROUND((($B233-'1.1 Formula Sheet'!$E$59)*'1.1 Formula Sheet'!$F$59)+'1.1 Formula Sheet'!$G$59,3)</f>
        <v>69.985</v>
      </c>
      <c r="D233" s="186"/>
      <c r="E233"/>
      <c r="F233"/>
      <c r="G233"/>
    </row>
    <row r="234" spans="2:7" ht="15">
      <c r="B234" s="37">
        <v>477</v>
      </c>
      <c r="C234" s="63">
        <f>ROUND((($B234-'1.1 Formula Sheet'!$E$59)*'1.1 Formula Sheet'!$F$59)+'1.1 Formula Sheet'!$G$59,3)</f>
        <v>70.095</v>
      </c>
      <c r="D234" s="186"/>
      <c r="E234"/>
      <c r="F234"/>
      <c r="G234"/>
    </row>
    <row r="235" spans="2:7" ht="15">
      <c r="B235" s="39">
        <v>478</v>
      </c>
      <c r="C235" s="64">
        <f>ROUND((($B235-'1.1 Formula Sheet'!$E$59)*'1.1 Formula Sheet'!$F$59)+'1.1 Formula Sheet'!$G$59,3)</f>
        <v>70.205</v>
      </c>
      <c r="D235" s="186"/>
      <c r="E235"/>
      <c r="F235"/>
      <c r="G235"/>
    </row>
    <row r="236" spans="2:7" ht="15">
      <c r="B236" s="37">
        <v>479</v>
      </c>
      <c r="C236" s="63">
        <f>ROUND((($B236-'1.1 Formula Sheet'!$E$59)*'1.1 Formula Sheet'!$F$59)+'1.1 Formula Sheet'!$G$59,3)</f>
        <v>70.315</v>
      </c>
      <c r="D236" s="186"/>
      <c r="E236"/>
      <c r="F236"/>
      <c r="G236"/>
    </row>
    <row r="237" spans="2:7" ht="15">
      <c r="B237" s="39">
        <v>480</v>
      </c>
      <c r="C237" s="64">
        <f>ROUND((($B237-'1.1 Formula Sheet'!$E$59)*'1.1 Formula Sheet'!$F$59)+'1.1 Formula Sheet'!$G$59,3)</f>
        <v>70.425</v>
      </c>
      <c r="D237" s="186"/>
      <c r="E237"/>
      <c r="F237"/>
      <c r="G237"/>
    </row>
    <row r="238" spans="2:7" ht="15">
      <c r="B238" s="37">
        <v>481</v>
      </c>
      <c r="C238" s="63">
        <f>ROUND((($B238-'1.1 Formula Sheet'!$E$59)*'1.1 Formula Sheet'!$F$59)+'1.1 Formula Sheet'!$G$59,3)</f>
        <v>70.535</v>
      </c>
      <c r="D238" s="186"/>
      <c r="E238"/>
      <c r="F238"/>
      <c r="G238"/>
    </row>
    <row r="239" spans="2:7" ht="15">
      <c r="B239" s="39">
        <v>482</v>
      </c>
      <c r="C239" s="64">
        <f>ROUND((($B239-'1.1 Formula Sheet'!$E$59)*'1.1 Formula Sheet'!$F$59)+'1.1 Formula Sheet'!$G$59,3)</f>
        <v>70.645</v>
      </c>
      <c r="D239" s="186"/>
      <c r="E239"/>
      <c r="F239"/>
      <c r="G239"/>
    </row>
    <row r="240" spans="2:7" ht="15">
      <c r="B240" s="37">
        <v>483</v>
      </c>
      <c r="C240" s="63">
        <f>ROUND((($B240-'1.1 Formula Sheet'!$E$59)*'1.1 Formula Sheet'!$F$59)+'1.1 Formula Sheet'!$G$59,3)</f>
        <v>70.755</v>
      </c>
      <c r="D240" s="186"/>
      <c r="E240"/>
      <c r="F240"/>
      <c r="G240"/>
    </row>
    <row r="241" spans="2:7" ht="15">
      <c r="B241" s="39">
        <v>484</v>
      </c>
      <c r="C241" s="64">
        <f>ROUND((($B241-'1.1 Formula Sheet'!$E$59)*'1.1 Formula Sheet'!$F$59)+'1.1 Formula Sheet'!$G$59,3)</f>
        <v>70.865</v>
      </c>
      <c r="D241" s="186"/>
      <c r="E241"/>
      <c r="F241"/>
      <c r="G241"/>
    </row>
    <row r="242" spans="2:7" ht="15">
      <c r="B242" s="37">
        <v>485</v>
      </c>
      <c r="C242" s="63">
        <f>ROUND((($B242-'1.1 Formula Sheet'!$E$59)*'1.1 Formula Sheet'!$F$59)+'1.1 Formula Sheet'!$G$59,3)</f>
        <v>70.974</v>
      </c>
      <c r="D242" s="186"/>
      <c r="E242"/>
      <c r="F242"/>
      <c r="G242"/>
    </row>
    <row r="243" spans="2:7" ht="15">
      <c r="B243" s="39">
        <v>486</v>
      </c>
      <c r="C243" s="64">
        <f>ROUND((($B243-'1.1 Formula Sheet'!$E$59)*'1.1 Formula Sheet'!$F$59)+'1.1 Formula Sheet'!$G$59,3)</f>
        <v>71.084</v>
      </c>
      <c r="D243" s="186"/>
      <c r="E243"/>
      <c r="F243"/>
      <c r="G243"/>
    </row>
    <row r="244" spans="2:7" ht="15">
      <c r="B244" s="37">
        <v>487</v>
      </c>
      <c r="C244" s="63">
        <f>ROUND((($B244-'1.1 Formula Sheet'!$E$59)*'1.1 Formula Sheet'!$F$59)+'1.1 Formula Sheet'!$G$59,3)</f>
        <v>71.194</v>
      </c>
      <c r="D244" s="186"/>
      <c r="E244"/>
      <c r="F244"/>
      <c r="G244"/>
    </row>
    <row r="245" spans="2:7" ht="15">
      <c r="B245" s="39">
        <v>488</v>
      </c>
      <c r="C245" s="64">
        <f>ROUND((($B245-'1.1 Formula Sheet'!$E$59)*'1.1 Formula Sheet'!$F$59)+'1.1 Formula Sheet'!$G$59,3)</f>
        <v>71.304</v>
      </c>
      <c r="D245" s="186"/>
      <c r="E245"/>
      <c r="F245"/>
      <c r="G245"/>
    </row>
    <row r="246" spans="2:7" ht="15">
      <c r="B246" s="37">
        <v>489</v>
      </c>
      <c r="C246" s="63">
        <f>ROUND((($B246-'1.1 Formula Sheet'!$E$59)*'1.1 Formula Sheet'!$F$59)+'1.1 Formula Sheet'!$G$59,3)</f>
        <v>71.414</v>
      </c>
      <c r="D246" s="186"/>
      <c r="E246"/>
      <c r="F246"/>
      <c r="G246"/>
    </row>
    <row r="247" spans="2:7" ht="15">
      <c r="B247" s="39">
        <v>490</v>
      </c>
      <c r="C247" s="64">
        <f>ROUND((($B247-'1.1 Formula Sheet'!$E$59)*'1.1 Formula Sheet'!$F$59)+'1.1 Formula Sheet'!$G$59,3)</f>
        <v>71.524</v>
      </c>
      <c r="D247" s="186"/>
      <c r="E247"/>
      <c r="F247"/>
      <c r="G247"/>
    </row>
    <row r="248" spans="2:7" ht="15">
      <c r="B248" s="37">
        <v>491</v>
      </c>
      <c r="C248" s="63">
        <f>ROUND((($B248-'1.1 Formula Sheet'!$E$59)*'1.1 Formula Sheet'!$F$59)+'1.1 Formula Sheet'!$G$59,3)</f>
        <v>71.634</v>
      </c>
      <c r="D248" s="186"/>
      <c r="E248"/>
      <c r="F248"/>
      <c r="G248"/>
    </row>
    <row r="249" spans="2:7" ht="15">
      <c r="B249" s="39">
        <v>492</v>
      </c>
      <c r="C249" s="64">
        <f>ROUND((($B249-'1.1 Formula Sheet'!$E$59)*'1.1 Formula Sheet'!$F$59)+'1.1 Formula Sheet'!$G$59,3)</f>
        <v>71.744</v>
      </c>
      <c r="D249" s="186"/>
      <c r="E249"/>
      <c r="F249"/>
      <c r="G249"/>
    </row>
    <row r="250" spans="2:7" ht="15">
      <c r="B250" s="37">
        <v>493</v>
      </c>
      <c r="C250" s="63">
        <f>ROUND((($B250-'1.1 Formula Sheet'!$E$59)*'1.1 Formula Sheet'!$F$59)+'1.1 Formula Sheet'!$G$59,3)</f>
        <v>71.854</v>
      </c>
      <c r="D250" s="186"/>
      <c r="E250"/>
      <c r="F250"/>
      <c r="G250"/>
    </row>
    <row r="251" spans="2:7" ht="15">
      <c r="B251" s="39">
        <v>494</v>
      </c>
      <c r="C251" s="64">
        <f>ROUND((($B251-'1.1 Formula Sheet'!$E$59)*'1.1 Formula Sheet'!$F$59)+'1.1 Formula Sheet'!$G$59,3)</f>
        <v>71.964</v>
      </c>
      <c r="D251" s="186"/>
      <c r="E251"/>
      <c r="F251"/>
      <c r="G251"/>
    </row>
    <row r="252" spans="2:7" ht="15">
      <c r="B252" s="37">
        <v>495</v>
      </c>
      <c r="C252" s="63">
        <f>ROUND((($B252-'1.1 Formula Sheet'!$E$59)*'1.1 Formula Sheet'!$F$59)+'1.1 Formula Sheet'!$G$59,3)</f>
        <v>72.073</v>
      </c>
      <c r="D252" s="186"/>
      <c r="E252"/>
      <c r="F252"/>
      <c r="G252"/>
    </row>
    <row r="253" spans="2:7" ht="15">
      <c r="B253" s="39">
        <v>496</v>
      </c>
      <c r="C253" s="64">
        <f>ROUND((($B253-'1.1 Formula Sheet'!$E$59)*'1.1 Formula Sheet'!$F$59)+'1.1 Formula Sheet'!$G$59,3)</f>
        <v>72.183</v>
      </c>
      <c r="D253" s="186"/>
      <c r="E253"/>
      <c r="F253"/>
      <c r="G253"/>
    </row>
    <row r="254" spans="2:7" ht="15">
      <c r="B254" s="37">
        <v>497</v>
      </c>
      <c r="C254" s="63">
        <f>ROUND((($B254-'1.1 Formula Sheet'!$E$59)*'1.1 Formula Sheet'!$F$59)+'1.1 Formula Sheet'!$G$59,3)</f>
        <v>72.293</v>
      </c>
      <c r="D254" s="186"/>
      <c r="E254"/>
      <c r="F254"/>
      <c r="G254"/>
    </row>
    <row r="255" spans="2:7" ht="15">
      <c r="B255" s="39">
        <v>498</v>
      </c>
      <c r="C255" s="64">
        <f>ROUND((($B255-'1.1 Formula Sheet'!$E$59)*'1.1 Formula Sheet'!$F$59)+'1.1 Formula Sheet'!$G$59,3)</f>
        <v>72.403</v>
      </c>
      <c r="D255" s="186"/>
      <c r="E255"/>
      <c r="F255"/>
      <c r="G255"/>
    </row>
    <row r="256" spans="2:7" ht="15">
      <c r="B256" s="37">
        <v>499</v>
      </c>
      <c r="C256" s="63">
        <f>ROUND((($B256-'1.1 Formula Sheet'!$E$59)*'1.1 Formula Sheet'!$F$59)+'1.1 Formula Sheet'!$G$59,3)</f>
        <v>72.513</v>
      </c>
      <c r="D256" s="186"/>
      <c r="E256"/>
      <c r="F256"/>
      <c r="G256"/>
    </row>
    <row r="257" spans="2:7" ht="15">
      <c r="B257" s="39">
        <v>500</v>
      </c>
      <c r="C257" s="64">
        <f>ROUND((($B257-'1.1 Formula Sheet'!$E$59)*'1.1 Formula Sheet'!$F$59)+'1.1 Formula Sheet'!$G$59,3)</f>
        <v>72.623</v>
      </c>
      <c r="D257" s="186"/>
      <c r="E257"/>
      <c r="F257"/>
      <c r="G257"/>
    </row>
    <row r="258" spans="2:7" ht="15">
      <c r="B258" s="37">
        <v>501</v>
      </c>
      <c r="C258" s="63">
        <f>ROUND((($B258-'1.1 Formula Sheet'!$E$59)*'1.1 Formula Sheet'!$F$59)+'1.1 Formula Sheet'!$G$59,3)</f>
        <v>72.733</v>
      </c>
      <c r="D258" s="186"/>
      <c r="E258"/>
      <c r="F258"/>
      <c r="G258"/>
    </row>
    <row r="259" spans="2:7" ht="15">
      <c r="B259" s="39">
        <v>502</v>
      </c>
      <c r="C259" s="64">
        <f>ROUND((($B259-'1.1 Formula Sheet'!$E$59)*'1.1 Formula Sheet'!$F$59)+'1.1 Formula Sheet'!$G$59,3)</f>
        <v>72.843</v>
      </c>
      <c r="D259" s="186"/>
      <c r="E259"/>
      <c r="F259"/>
      <c r="G259"/>
    </row>
    <row r="260" spans="2:7" ht="15">
      <c r="B260" s="37">
        <v>503</v>
      </c>
      <c r="C260" s="63">
        <f>ROUND((($B260-'1.1 Formula Sheet'!$E$59)*'1.1 Formula Sheet'!$F$59)+'1.1 Formula Sheet'!$G$59,3)</f>
        <v>72.953</v>
      </c>
      <c r="D260" s="186"/>
      <c r="E260"/>
      <c r="F260"/>
      <c r="G260"/>
    </row>
    <row r="261" spans="2:7" ht="15">
      <c r="B261" s="39">
        <v>504</v>
      </c>
      <c r="C261" s="64">
        <f>ROUND((($B261-'1.1 Formula Sheet'!$E$59)*'1.1 Formula Sheet'!$F$59)+'1.1 Formula Sheet'!$G$59,3)</f>
        <v>73.063</v>
      </c>
      <c r="D261" s="186"/>
      <c r="E261"/>
      <c r="F261"/>
      <c r="G261"/>
    </row>
    <row r="262" spans="2:7" ht="15">
      <c r="B262" s="37">
        <v>505</v>
      </c>
      <c r="C262" s="63">
        <f>ROUND((($B262-'1.1 Formula Sheet'!$E$59)*'1.1 Formula Sheet'!$F$59)+'1.1 Formula Sheet'!$G$59,3)</f>
        <v>73.172</v>
      </c>
      <c r="D262" s="186"/>
      <c r="E262"/>
      <c r="F262"/>
      <c r="G262"/>
    </row>
    <row r="263" spans="2:7" ht="15">
      <c r="B263" s="39">
        <v>506</v>
      </c>
      <c r="C263" s="64">
        <f>ROUND((($B263-'1.1 Formula Sheet'!$E$59)*'1.1 Formula Sheet'!$F$59)+'1.1 Formula Sheet'!$G$59,3)</f>
        <v>73.282</v>
      </c>
      <c r="D263" s="186"/>
      <c r="E263"/>
      <c r="F263"/>
      <c r="G263"/>
    </row>
    <row r="264" spans="2:7" ht="15">
      <c r="B264" s="37">
        <v>507</v>
      </c>
      <c r="C264" s="63">
        <f>ROUND((($B264-'1.1 Formula Sheet'!$E$59)*'1.1 Formula Sheet'!$F$59)+'1.1 Formula Sheet'!$G$59,3)</f>
        <v>73.392</v>
      </c>
      <c r="D264" s="186"/>
      <c r="E264"/>
      <c r="F264"/>
      <c r="G264"/>
    </row>
    <row r="265" spans="2:7" ht="15">
      <c r="B265" s="39">
        <v>508</v>
      </c>
      <c r="C265" s="64">
        <f>ROUND((($B265-'1.1 Formula Sheet'!$E$59)*'1.1 Formula Sheet'!$F$59)+'1.1 Formula Sheet'!$G$59,3)</f>
        <v>73.502</v>
      </c>
      <c r="D265" s="186"/>
      <c r="E265"/>
      <c r="F265"/>
      <c r="G265"/>
    </row>
    <row r="266" spans="2:7" ht="15">
      <c r="B266" s="37">
        <v>509</v>
      </c>
      <c r="C266" s="63">
        <f>ROUND((($B266-'1.1 Formula Sheet'!$E$59)*'1.1 Formula Sheet'!$F$59)+'1.1 Formula Sheet'!$G$59,3)</f>
        <v>73.612</v>
      </c>
      <c r="D266" s="186"/>
      <c r="E266"/>
      <c r="F266"/>
      <c r="G266"/>
    </row>
    <row r="267" spans="2:7" ht="15">
      <c r="B267" s="39">
        <v>510</v>
      </c>
      <c r="C267" s="64">
        <f>ROUND((($B267-'1.1 Formula Sheet'!$E$59)*'1.1 Formula Sheet'!$F$59)+'1.1 Formula Sheet'!$G$59,3)</f>
        <v>73.722</v>
      </c>
      <c r="D267" s="186"/>
      <c r="E267"/>
      <c r="F267"/>
      <c r="G267"/>
    </row>
    <row r="268" spans="2:7" ht="15">
      <c r="B268" s="37">
        <v>511</v>
      </c>
      <c r="C268" s="63">
        <f>ROUND((($B268-'1.1 Formula Sheet'!$E$59)*'1.1 Formula Sheet'!$F$59)+'1.1 Formula Sheet'!$G$59,3)</f>
        <v>73.832</v>
      </c>
      <c r="D268" s="186"/>
      <c r="E268"/>
      <c r="F268"/>
      <c r="G268"/>
    </row>
    <row r="269" spans="2:7" ht="15">
      <c r="B269" s="39">
        <v>512</v>
      </c>
      <c r="C269" s="64">
        <f>ROUND((($B269-'1.1 Formula Sheet'!$E$59)*'1.1 Formula Sheet'!$F$59)+'1.1 Formula Sheet'!$G$59,3)</f>
        <v>73.942</v>
      </c>
      <c r="D269" s="186"/>
      <c r="E269"/>
      <c r="F269"/>
      <c r="G269"/>
    </row>
    <row r="270" spans="2:7" ht="15">
      <c r="B270" s="37">
        <v>513</v>
      </c>
      <c r="C270" s="63">
        <f>ROUND((($B270-'1.1 Formula Sheet'!$E$59)*'1.1 Formula Sheet'!$F$59)+'1.1 Formula Sheet'!$G$59,3)</f>
        <v>74.052</v>
      </c>
      <c r="D270" s="186"/>
      <c r="E270"/>
      <c r="F270"/>
      <c r="G270"/>
    </row>
    <row r="271" spans="2:7" ht="15">
      <c r="B271" s="39">
        <v>514</v>
      </c>
      <c r="C271" s="64">
        <f>ROUND((($B271-'1.1 Formula Sheet'!$E$59)*'1.1 Formula Sheet'!$F$59)+'1.1 Formula Sheet'!$G$59,3)</f>
        <v>74.162</v>
      </c>
      <c r="D271" s="186"/>
      <c r="E271"/>
      <c r="F271"/>
      <c r="G271"/>
    </row>
    <row r="272" spans="2:7" ht="15">
      <c r="B272" s="37">
        <v>515</v>
      </c>
      <c r="C272" s="63">
        <f>ROUND((($B272-'1.1 Formula Sheet'!$E$59)*'1.1 Formula Sheet'!$F$59)+'1.1 Formula Sheet'!$G$59,3)</f>
        <v>74.271</v>
      </c>
      <c r="D272" s="186"/>
      <c r="E272"/>
      <c r="F272"/>
      <c r="G272"/>
    </row>
    <row r="273" spans="2:7" ht="15">
      <c r="B273" s="39">
        <v>516</v>
      </c>
      <c r="C273" s="64">
        <f>ROUND((($B273-'1.1 Formula Sheet'!$E$59)*'1.1 Formula Sheet'!$F$59)+'1.1 Formula Sheet'!$G$59,3)</f>
        <v>74.381</v>
      </c>
      <c r="D273" s="186"/>
      <c r="E273"/>
      <c r="F273"/>
      <c r="G273"/>
    </row>
    <row r="274" spans="2:7" ht="15">
      <c r="B274" s="37">
        <v>517</v>
      </c>
      <c r="C274" s="63">
        <f>ROUND((($B274-'1.1 Formula Sheet'!$E$59)*'1.1 Formula Sheet'!$F$59)+'1.1 Formula Sheet'!$G$59,3)</f>
        <v>74.491</v>
      </c>
      <c r="D274" s="186"/>
      <c r="E274"/>
      <c r="F274"/>
      <c r="G274"/>
    </row>
    <row r="275" spans="2:7" ht="15">
      <c r="B275" s="39">
        <v>518</v>
      </c>
      <c r="C275" s="64">
        <f>ROUND((($B275-'1.1 Formula Sheet'!$E$59)*'1.1 Formula Sheet'!$F$59)+'1.1 Formula Sheet'!$G$59,3)</f>
        <v>74.601</v>
      </c>
      <c r="D275" s="186"/>
      <c r="E275"/>
      <c r="F275"/>
      <c r="G275"/>
    </row>
    <row r="276" spans="2:7" ht="15">
      <c r="B276" s="37">
        <v>519</v>
      </c>
      <c r="C276" s="63">
        <f>ROUND((($B276-'1.1 Formula Sheet'!$E$59)*'1.1 Formula Sheet'!$F$59)+'1.1 Formula Sheet'!$G$59,3)</f>
        <v>74.711</v>
      </c>
      <c r="D276" s="186"/>
      <c r="E276"/>
      <c r="F276"/>
      <c r="G276"/>
    </row>
    <row r="277" spans="2:7" ht="15">
      <c r="B277" s="39">
        <v>520</v>
      </c>
      <c r="C277" s="64">
        <f>ROUND((($B277-'1.1 Formula Sheet'!$E$59)*'1.1 Formula Sheet'!$F$59)+'1.1 Formula Sheet'!$G$59,3)</f>
        <v>74.821</v>
      </c>
      <c r="D277" s="186"/>
      <c r="E277"/>
      <c r="F277"/>
      <c r="G277"/>
    </row>
    <row r="278" spans="2:7" ht="15">
      <c r="B278" s="37">
        <v>521</v>
      </c>
      <c r="C278" s="63">
        <f>ROUND((($B278-'1.1 Formula Sheet'!$E$59)*'1.1 Formula Sheet'!$F$59)+'1.1 Formula Sheet'!$G$59,3)</f>
        <v>74.931</v>
      </c>
      <c r="D278" s="186"/>
      <c r="E278"/>
      <c r="F278"/>
      <c r="G278"/>
    </row>
    <row r="279" spans="2:7" ht="15">
      <c r="B279" s="39">
        <v>522</v>
      </c>
      <c r="C279" s="64">
        <f>ROUND((($B279-'1.1 Formula Sheet'!$E$59)*'1.1 Formula Sheet'!$F$59)+'1.1 Formula Sheet'!$G$59,3)</f>
        <v>75.041</v>
      </c>
      <c r="D279" s="186"/>
      <c r="E279"/>
      <c r="F279"/>
      <c r="G279"/>
    </row>
    <row r="280" spans="2:7" ht="15">
      <c r="B280" s="37">
        <v>523</v>
      </c>
      <c r="C280" s="63">
        <f>ROUND((($B280-'1.1 Formula Sheet'!$E$59)*'1.1 Formula Sheet'!$F$59)+'1.1 Formula Sheet'!$G$59,3)</f>
        <v>75.151</v>
      </c>
      <c r="D280" s="186"/>
      <c r="E280"/>
      <c r="F280"/>
      <c r="G280"/>
    </row>
    <row r="281" spans="2:7" ht="15">
      <c r="B281" s="39">
        <v>524</v>
      </c>
      <c r="C281" s="64">
        <f>ROUND((($B281-'1.1 Formula Sheet'!$E$59)*'1.1 Formula Sheet'!$F$59)+'1.1 Formula Sheet'!$G$59,3)</f>
        <v>75.261</v>
      </c>
      <c r="D281" s="186"/>
      <c r="E281"/>
      <c r="F281"/>
      <c r="G281"/>
    </row>
    <row r="282" spans="2:7" ht="15">
      <c r="B282" s="37">
        <v>525</v>
      </c>
      <c r="C282" s="63">
        <f>ROUND((($B282-'1.1 Formula Sheet'!$E$59)*'1.1 Formula Sheet'!$F$59)+'1.1 Formula Sheet'!$G$59,3)</f>
        <v>75.37</v>
      </c>
      <c r="D282" s="186"/>
      <c r="E282"/>
      <c r="F282"/>
      <c r="G282"/>
    </row>
    <row r="283" spans="2:7" ht="15">
      <c r="B283" s="39">
        <v>526</v>
      </c>
      <c r="C283" s="64">
        <f>ROUND((($B283-'1.1 Formula Sheet'!$E$59)*'1.1 Formula Sheet'!$F$59)+'1.1 Formula Sheet'!$G$59,3)</f>
        <v>75.48</v>
      </c>
      <c r="D283" s="186"/>
      <c r="E283"/>
      <c r="F283"/>
      <c r="G283"/>
    </row>
    <row r="284" spans="2:7" ht="15">
      <c r="B284" s="37">
        <v>527</v>
      </c>
      <c r="C284" s="63">
        <f>ROUND((($B284-'1.1 Formula Sheet'!$E$59)*'1.1 Formula Sheet'!$F$59)+'1.1 Formula Sheet'!$G$59,3)</f>
        <v>75.59</v>
      </c>
      <c r="D284" s="186"/>
      <c r="E284"/>
      <c r="F284"/>
      <c r="G284"/>
    </row>
    <row r="285" spans="2:7" ht="15">
      <c r="B285" s="39">
        <v>528</v>
      </c>
      <c r="C285" s="64">
        <f>ROUND((($B285-'1.1 Formula Sheet'!$E$59)*'1.1 Formula Sheet'!$F$59)+'1.1 Formula Sheet'!$G$59,3)</f>
        <v>75.7</v>
      </c>
      <c r="D285" s="186"/>
      <c r="E285"/>
      <c r="F285"/>
      <c r="G285"/>
    </row>
    <row r="286" spans="2:7" ht="15">
      <c r="B286" s="37">
        <v>529</v>
      </c>
      <c r="C286" s="63">
        <f>ROUND((($B286-'1.1 Formula Sheet'!$E$59)*'1.1 Formula Sheet'!$F$59)+'1.1 Formula Sheet'!$G$59,3)</f>
        <v>75.81</v>
      </c>
      <c r="D286" s="186"/>
      <c r="E286"/>
      <c r="F286"/>
      <c r="G286"/>
    </row>
    <row r="287" spans="2:7" ht="15">
      <c r="B287" s="39">
        <v>530</v>
      </c>
      <c r="C287" s="64">
        <f>ROUND((($B287-'1.1 Formula Sheet'!$E$59)*'1.1 Formula Sheet'!$F$59)+'1.1 Formula Sheet'!$G$59,3)</f>
        <v>75.92</v>
      </c>
      <c r="D287" s="186"/>
      <c r="E287"/>
      <c r="F287"/>
      <c r="G287"/>
    </row>
    <row r="288" spans="2:7" ht="15">
      <c r="B288" s="37">
        <v>531</v>
      </c>
      <c r="C288" s="63">
        <f>ROUND((($B288-'1.1 Formula Sheet'!$E$59)*'1.1 Formula Sheet'!$F$59)+'1.1 Formula Sheet'!$G$59,3)</f>
        <v>76.03</v>
      </c>
      <c r="D288" s="186"/>
      <c r="E288"/>
      <c r="F288"/>
      <c r="G288"/>
    </row>
    <row r="289" spans="2:7" ht="15">
      <c r="B289" s="39">
        <v>532</v>
      </c>
      <c r="C289" s="64">
        <f>ROUND((($B289-'1.1 Formula Sheet'!$E$59)*'1.1 Formula Sheet'!$F$59)+'1.1 Formula Sheet'!$G$59,3)</f>
        <v>76.14</v>
      </c>
      <c r="D289" s="186"/>
      <c r="E289"/>
      <c r="F289"/>
      <c r="G289"/>
    </row>
    <row r="290" spans="2:7" ht="15">
      <c r="B290" s="37">
        <v>533</v>
      </c>
      <c r="C290" s="63">
        <f>ROUND((($B290-'1.1 Formula Sheet'!$E$59)*'1.1 Formula Sheet'!$F$59)+'1.1 Formula Sheet'!$G$59,3)</f>
        <v>76.25</v>
      </c>
      <c r="D290" s="186"/>
      <c r="E290"/>
      <c r="F290"/>
      <c r="G290"/>
    </row>
    <row r="291" spans="2:7" ht="15">
      <c r="B291" s="39">
        <v>534</v>
      </c>
      <c r="C291" s="64">
        <f>ROUND((($B291-'1.1 Formula Sheet'!$E$59)*'1.1 Formula Sheet'!$F$59)+'1.1 Formula Sheet'!$G$59,3)</f>
        <v>76.36</v>
      </c>
      <c r="D291" s="186"/>
      <c r="E291"/>
      <c r="F291"/>
      <c r="G291"/>
    </row>
    <row r="292" spans="2:7" ht="15">
      <c r="B292" s="37">
        <v>535</v>
      </c>
      <c r="C292" s="63">
        <f>ROUND((($B292-'1.1 Formula Sheet'!$E$59)*'1.1 Formula Sheet'!$F$59)+'1.1 Formula Sheet'!$G$59,3)</f>
        <v>76.469</v>
      </c>
      <c r="D292" s="186"/>
      <c r="E292"/>
      <c r="F292"/>
      <c r="G292"/>
    </row>
    <row r="293" spans="2:7" ht="15">
      <c r="B293" s="39">
        <v>536</v>
      </c>
      <c r="C293" s="64">
        <f>ROUND((($B293-'1.1 Formula Sheet'!$E$59)*'1.1 Formula Sheet'!$F$59)+'1.1 Formula Sheet'!$G$59,3)</f>
        <v>76.579</v>
      </c>
      <c r="D293" s="186"/>
      <c r="E293"/>
      <c r="F293"/>
      <c r="G293"/>
    </row>
    <row r="294" spans="2:7" ht="15">
      <c r="B294" s="37">
        <v>537</v>
      </c>
      <c r="C294" s="63">
        <f>ROUND((($B294-'1.1 Formula Sheet'!$E$59)*'1.1 Formula Sheet'!$F$59)+'1.1 Formula Sheet'!$G$59,3)</f>
        <v>76.689</v>
      </c>
      <c r="D294" s="186"/>
      <c r="E294"/>
      <c r="F294"/>
      <c r="G294"/>
    </row>
    <row r="295" spans="2:7" ht="15">
      <c r="B295" s="39">
        <v>538</v>
      </c>
      <c r="C295" s="64">
        <f>ROUND((($B295-'1.1 Formula Sheet'!$E$59)*'1.1 Formula Sheet'!$F$59)+'1.1 Formula Sheet'!$G$59,3)</f>
        <v>76.799</v>
      </c>
      <c r="D295" s="186"/>
      <c r="E295"/>
      <c r="F295"/>
      <c r="G295"/>
    </row>
    <row r="296" spans="2:7" ht="15">
      <c r="B296" s="37">
        <v>539</v>
      </c>
      <c r="C296" s="63">
        <f>ROUND((($B296-'1.1 Formula Sheet'!$E$59)*'1.1 Formula Sheet'!$F$59)+'1.1 Formula Sheet'!$G$59,3)</f>
        <v>76.909</v>
      </c>
      <c r="D296" s="186"/>
      <c r="E296"/>
      <c r="F296"/>
      <c r="G296"/>
    </row>
    <row r="297" spans="2:7" ht="15">
      <c r="B297" s="39">
        <v>540</v>
      </c>
      <c r="C297" s="64">
        <f>ROUND((($B297-'1.1 Formula Sheet'!$E$59)*'1.1 Formula Sheet'!$F$59)+'1.1 Formula Sheet'!$G$59,3)</f>
        <v>77.019</v>
      </c>
      <c r="D297" s="186"/>
      <c r="E297"/>
      <c r="F297"/>
      <c r="G297"/>
    </row>
    <row r="298" spans="2:7" ht="15">
      <c r="B298" s="37">
        <v>541</v>
      </c>
      <c r="C298" s="63">
        <f>ROUND((($B298-'1.1 Formula Sheet'!$E$59)*'1.1 Formula Sheet'!$F$59)+'1.1 Formula Sheet'!$G$59,3)</f>
        <v>77.129</v>
      </c>
      <c r="D298" s="186"/>
      <c r="E298"/>
      <c r="F298"/>
      <c r="G298"/>
    </row>
    <row r="299" spans="2:7" ht="15">
      <c r="B299" s="39">
        <v>542</v>
      </c>
      <c r="C299" s="64">
        <f>ROUND((($B299-'1.1 Formula Sheet'!$E$59)*'1.1 Formula Sheet'!$F$59)+'1.1 Formula Sheet'!$G$59,3)</f>
        <v>77.239</v>
      </c>
      <c r="D299" s="186"/>
      <c r="E299"/>
      <c r="F299"/>
      <c r="G299"/>
    </row>
    <row r="300" spans="2:7" ht="15">
      <c r="B300" s="37">
        <v>543</v>
      </c>
      <c r="C300" s="63">
        <f>ROUND((($B300-'1.1 Formula Sheet'!$E$59)*'1.1 Formula Sheet'!$F$59)+'1.1 Formula Sheet'!$G$59,3)</f>
        <v>77.349</v>
      </c>
      <c r="D300" s="186"/>
      <c r="E300"/>
      <c r="F300"/>
      <c r="G300"/>
    </row>
    <row r="301" spans="2:7" ht="15">
      <c r="B301" s="39">
        <v>544</v>
      </c>
      <c r="C301" s="64">
        <f>ROUND((($B301-'1.1 Formula Sheet'!$E$59)*'1.1 Formula Sheet'!$F$59)+'1.1 Formula Sheet'!$G$59,3)</f>
        <v>77.459</v>
      </c>
      <c r="D301" s="186"/>
      <c r="E301"/>
      <c r="F301"/>
      <c r="G301"/>
    </row>
    <row r="302" spans="2:7" ht="15">
      <c r="B302" s="37">
        <v>545</v>
      </c>
      <c r="C302" s="63">
        <f>ROUND((($B302-'1.1 Formula Sheet'!$E$59)*'1.1 Formula Sheet'!$F$59)+'1.1 Formula Sheet'!$G$59,3)</f>
        <v>77.568</v>
      </c>
      <c r="D302" s="186"/>
      <c r="E302"/>
      <c r="F302"/>
      <c r="G302"/>
    </row>
    <row r="303" spans="2:7" ht="15">
      <c r="B303" s="39">
        <v>546</v>
      </c>
      <c r="C303" s="64">
        <f>ROUND((($B303-'1.1 Formula Sheet'!$E$59)*'1.1 Formula Sheet'!$F$59)+'1.1 Formula Sheet'!$G$59,3)</f>
        <v>77.678</v>
      </c>
      <c r="D303" s="186"/>
      <c r="E303"/>
      <c r="F303"/>
      <c r="G303"/>
    </row>
    <row r="304" spans="2:7" ht="15">
      <c r="B304" s="37">
        <v>547</v>
      </c>
      <c r="C304" s="63">
        <f>ROUND((($B304-'1.1 Formula Sheet'!$E$59)*'1.1 Formula Sheet'!$F$59)+'1.1 Formula Sheet'!$G$59,3)</f>
        <v>77.788</v>
      </c>
      <c r="D304" s="186"/>
      <c r="E304"/>
      <c r="F304"/>
      <c r="G304"/>
    </row>
    <row r="305" spans="2:7" ht="15">
      <c r="B305" s="39">
        <v>548</v>
      </c>
      <c r="C305" s="64">
        <f>ROUND((($B305-'1.1 Formula Sheet'!$E$59)*'1.1 Formula Sheet'!$F$59)+'1.1 Formula Sheet'!$G$59,3)</f>
        <v>77.898</v>
      </c>
      <c r="D305" s="186"/>
      <c r="E305"/>
      <c r="F305"/>
      <c r="G305"/>
    </row>
    <row r="306" spans="2:7" ht="15">
      <c r="B306" s="37">
        <v>549</v>
      </c>
      <c r="C306" s="63">
        <f>ROUND((($B306-'1.1 Formula Sheet'!$E$59)*'1.1 Formula Sheet'!$F$59)+'1.1 Formula Sheet'!$G$59,3)</f>
        <v>78.008</v>
      </c>
      <c r="D306" s="186"/>
      <c r="E306"/>
      <c r="F306"/>
      <c r="G306"/>
    </row>
    <row r="307" spans="2:7" ht="15">
      <c r="B307" s="39">
        <v>550</v>
      </c>
      <c r="C307" s="64">
        <f>ROUND((($B307-'1.1 Formula Sheet'!$E$59)*'1.1 Formula Sheet'!$F$59)+'1.1 Formula Sheet'!$G$59,3)</f>
        <v>78.118</v>
      </c>
      <c r="D307" s="186"/>
      <c r="E307"/>
      <c r="F307"/>
      <c r="G307"/>
    </row>
    <row r="308" spans="2:7" ht="15">
      <c r="B308" s="37">
        <v>551</v>
      </c>
      <c r="C308" s="63">
        <f>ROUND((($B308-'1.1 Formula Sheet'!$E$59)*'1.1 Formula Sheet'!$F$59)+'1.1 Formula Sheet'!$G$59,3)</f>
        <v>78.228</v>
      </c>
      <c r="D308" s="186"/>
      <c r="E308"/>
      <c r="F308"/>
      <c r="G308"/>
    </row>
    <row r="309" spans="2:7" ht="15">
      <c r="B309" s="39">
        <v>552</v>
      </c>
      <c r="C309" s="64">
        <f>ROUND((($B309-'1.1 Formula Sheet'!$E$59)*'1.1 Formula Sheet'!$F$59)+'1.1 Formula Sheet'!$G$59,3)</f>
        <v>78.338</v>
      </c>
      <c r="D309" s="186"/>
      <c r="E309"/>
      <c r="F309"/>
      <c r="G309"/>
    </row>
    <row r="310" spans="2:7" ht="15">
      <c r="B310" s="37">
        <v>553</v>
      </c>
      <c r="C310" s="63">
        <f>ROUND((($B310-'1.1 Formula Sheet'!$E$59)*'1.1 Formula Sheet'!$F$59)+'1.1 Formula Sheet'!$G$59,3)</f>
        <v>78.448</v>
      </c>
      <c r="D310" s="186"/>
      <c r="E310"/>
      <c r="F310"/>
      <c r="G310"/>
    </row>
    <row r="311" spans="2:7" ht="15">
      <c r="B311" s="39">
        <v>554</v>
      </c>
      <c r="C311" s="64">
        <f>ROUND((($B311-'1.1 Formula Sheet'!$E$59)*'1.1 Formula Sheet'!$F$59)+'1.1 Formula Sheet'!$G$59,3)</f>
        <v>78.558</v>
      </c>
      <c r="D311" s="186"/>
      <c r="E311"/>
      <c r="F311"/>
      <c r="G311"/>
    </row>
    <row r="312" spans="2:7" ht="15">
      <c r="B312" s="37">
        <v>555</v>
      </c>
      <c r="C312" s="63">
        <f>ROUND((($B312-'1.1 Formula Sheet'!$E$59)*'1.1 Formula Sheet'!$F$59)+'1.1 Formula Sheet'!$G$59,3)</f>
        <v>78.667</v>
      </c>
      <c r="D312" s="186"/>
      <c r="E312"/>
      <c r="F312"/>
      <c r="G312"/>
    </row>
    <row r="313" spans="2:7" ht="15">
      <c r="B313" s="39">
        <v>556</v>
      </c>
      <c r="C313" s="64">
        <f>ROUND((($B313-'1.1 Formula Sheet'!$E$59)*'1.1 Formula Sheet'!$F$59)+'1.1 Formula Sheet'!$G$59,3)</f>
        <v>78.777</v>
      </c>
      <c r="D313" s="186"/>
      <c r="E313"/>
      <c r="F313"/>
      <c r="G313"/>
    </row>
    <row r="314" spans="2:7" ht="15">
      <c r="B314" s="37">
        <v>557</v>
      </c>
      <c r="C314" s="63">
        <f>ROUND((($B314-'1.1 Formula Sheet'!$E$59)*'1.1 Formula Sheet'!$F$59)+'1.1 Formula Sheet'!$G$59,3)</f>
        <v>78.887</v>
      </c>
      <c r="D314" s="186"/>
      <c r="E314"/>
      <c r="F314"/>
      <c r="G314"/>
    </row>
    <row r="315" spans="2:7" ht="15">
      <c r="B315" s="39">
        <v>558</v>
      </c>
      <c r="C315" s="64">
        <f>ROUND((($B315-'1.1 Formula Sheet'!$E$59)*'1.1 Formula Sheet'!$F$59)+'1.1 Formula Sheet'!$G$59,3)</f>
        <v>78.997</v>
      </c>
      <c r="D315" s="186"/>
      <c r="E315"/>
      <c r="F315"/>
      <c r="G315"/>
    </row>
    <row r="316" spans="2:7" ht="15">
      <c r="B316" s="37">
        <v>559</v>
      </c>
      <c r="C316" s="63">
        <f>ROUND((($B316-'1.1 Formula Sheet'!$E$59)*'1.1 Formula Sheet'!$F$59)+'1.1 Formula Sheet'!$G$59,3)</f>
        <v>79.107</v>
      </c>
      <c r="D316" s="186"/>
      <c r="E316"/>
      <c r="F316"/>
      <c r="G316"/>
    </row>
    <row r="317" spans="2:7" ht="15">
      <c r="B317" s="39">
        <v>560</v>
      </c>
      <c r="C317" s="64">
        <f>ROUND((($B317-'1.1 Formula Sheet'!$E$59)*'1.1 Formula Sheet'!$F$59)+'1.1 Formula Sheet'!$G$59,3)</f>
        <v>79.217</v>
      </c>
      <c r="D317" s="186"/>
      <c r="E317"/>
      <c r="F317"/>
      <c r="G317"/>
    </row>
    <row r="318" spans="2:7" ht="15">
      <c r="B318" s="37">
        <v>561</v>
      </c>
      <c r="C318" s="63">
        <f>ROUND((($B318-'1.1 Formula Sheet'!$E$59)*'1.1 Formula Sheet'!$F$59)+'1.1 Formula Sheet'!$G$59,3)</f>
        <v>79.327</v>
      </c>
      <c r="D318" s="186"/>
      <c r="E318"/>
      <c r="F318"/>
      <c r="G318"/>
    </row>
    <row r="319" spans="2:7" ht="15">
      <c r="B319" s="39">
        <v>562</v>
      </c>
      <c r="C319" s="64">
        <f>ROUND((($B319-'1.1 Formula Sheet'!$E$59)*'1.1 Formula Sheet'!$F$59)+'1.1 Formula Sheet'!$G$59,3)</f>
        <v>79.437</v>
      </c>
      <c r="D319" s="186"/>
      <c r="E319"/>
      <c r="F319"/>
      <c r="G319"/>
    </row>
    <row r="320" spans="2:7" ht="15">
      <c r="B320" s="37">
        <v>563</v>
      </c>
      <c r="C320" s="63">
        <f>ROUND((($B320-'1.1 Formula Sheet'!$E$59)*'1.1 Formula Sheet'!$F$59)+'1.1 Formula Sheet'!$G$59,3)</f>
        <v>79.547</v>
      </c>
      <c r="D320" s="186"/>
      <c r="E320"/>
      <c r="F320"/>
      <c r="G320"/>
    </row>
    <row r="321" spans="2:7" ht="15">
      <c r="B321" s="39">
        <v>564</v>
      </c>
      <c r="C321" s="64">
        <f>ROUND((($B321-'1.1 Formula Sheet'!$E$59)*'1.1 Formula Sheet'!$F$59)+'1.1 Formula Sheet'!$G$59,3)</f>
        <v>79.657</v>
      </c>
      <c r="D321" s="186"/>
      <c r="E321"/>
      <c r="F321"/>
      <c r="G321"/>
    </row>
    <row r="322" spans="2:7" ht="15">
      <c r="B322" s="37">
        <v>565</v>
      </c>
      <c r="C322" s="63">
        <f>ROUND((($B322-'1.1 Formula Sheet'!$E$59)*'1.1 Formula Sheet'!$F$59)+'1.1 Formula Sheet'!$G$59,3)</f>
        <v>79.766</v>
      </c>
      <c r="D322" s="186"/>
      <c r="E322"/>
      <c r="F322"/>
      <c r="G322"/>
    </row>
    <row r="323" spans="2:7" ht="15">
      <c r="B323" s="39">
        <v>566</v>
      </c>
      <c r="C323" s="64">
        <f>ROUND((($B323-'1.1 Formula Sheet'!$E$59)*'1.1 Formula Sheet'!$F$59)+'1.1 Formula Sheet'!$G$59,3)</f>
        <v>79.876</v>
      </c>
      <c r="D323" s="186"/>
      <c r="E323"/>
      <c r="F323"/>
      <c r="G323"/>
    </row>
    <row r="324" spans="2:7" ht="15">
      <c r="B324" s="37">
        <v>567</v>
      </c>
      <c r="C324" s="63">
        <f>ROUND((($B324-'1.1 Formula Sheet'!$E$59)*'1.1 Formula Sheet'!$F$59)+'1.1 Formula Sheet'!$G$59,3)</f>
        <v>79.986</v>
      </c>
      <c r="D324" s="186"/>
      <c r="E324"/>
      <c r="F324"/>
      <c r="G324"/>
    </row>
    <row r="325" spans="2:7" ht="15">
      <c r="B325" s="39">
        <v>568</v>
      </c>
      <c r="C325" s="64">
        <f>ROUND((($B325-'1.1 Formula Sheet'!$E$59)*'1.1 Formula Sheet'!$F$59)+'1.1 Formula Sheet'!$G$59,3)</f>
        <v>80.096</v>
      </c>
      <c r="D325" s="186"/>
      <c r="E325"/>
      <c r="F325"/>
      <c r="G325"/>
    </row>
    <row r="326" spans="2:7" ht="15">
      <c r="B326" s="37">
        <v>569</v>
      </c>
      <c r="C326" s="63">
        <f>ROUND((($B326-'1.1 Formula Sheet'!$E$59)*'1.1 Formula Sheet'!$F$59)+'1.1 Formula Sheet'!$G$59,3)</f>
        <v>80.206</v>
      </c>
      <c r="D326" s="186"/>
      <c r="E326"/>
      <c r="F326"/>
      <c r="G326"/>
    </row>
    <row r="327" spans="2:7" ht="15">
      <c r="B327" s="39">
        <v>570</v>
      </c>
      <c r="C327" s="64">
        <f>ROUND((($B327-'1.1 Formula Sheet'!$E$59)*'1.1 Formula Sheet'!$F$59)+'1.1 Formula Sheet'!$G$59,3)</f>
        <v>80.316</v>
      </c>
      <c r="D327" s="186"/>
      <c r="E327"/>
      <c r="F327"/>
      <c r="G327"/>
    </row>
    <row r="328" spans="2:7" ht="15">
      <c r="B328" s="37">
        <v>571</v>
      </c>
      <c r="C328" s="63">
        <f>ROUND((($B328-'1.1 Formula Sheet'!$E$59)*'1.1 Formula Sheet'!$F$59)+'1.1 Formula Sheet'!$G$59,3)</f>
        <v>80.426</v>
      </c>
      <c r="D328" s="186"/>
      <c r="E328"/>
      <c r="F328"/>
      <c r="G328"/>
    </row>
    <row r="329" spans="2:7" ht="15">
      <c r="B329" s="39">
        <v>572</v>
      </c>
      <c r="C329" s="64">
        <f>ROUND((($B329-'1.1 Formula Sheet'!$E$59)*'1.1 Formula Sheet'!$F$59)+'1.1 Formula Sheet'!$G$59,3)</f>
        <v>80.536</v>
      </c>
      <c r="D329" s="186"/>
      <c r="E329"/>
      <c r="F329"/>
      <c r="G329"/>
    </row>
    <row r="330" spans="2:7" ht="15">
      <c r="B330" s="37">
        <v>573</v>
      </c>
      <c r="C330" s="63">
        <f>ROUND((($B330-'1.1 Formula Sheet'!$E$59)*'1.1 Formula Sheet'!$F$59)+'1.1 Formula Sheet'!$G$59,3)</f>
        <v>80.646</v>
      </c>
      <c r="D330" s="186"/>
      <c r="E330"/>
      <c r="F330"/>
      <c r="G330"/>
    </row>
    <row r="331" spans="2:7" ht="15">
      <c r="B331" s="39">
        <v>574</v>
      </c>
      <c r="C331" s="64">
        <f>ROUND((($B331-'1.1 Formula Sheet'!$E$59)*'1.1 Formula Sheet'!$F$59)+'1.1 Formula Sheet'!$G$59,3)</f>
        <v>80.756</v>
      </c>
      <c r="D331" s="186"/>
      <c r="E331"/>
      <c r="F331"/>
      <c r="G331"/>
    </row>
    <row r="332" spans="2:7" ht="15">
      <c r="B332" s="37">
        <v>575</v>
      </c>
      <c r="C332" s="63">
        <f>ROUND((($B332-'1.1 Formula Sheet'!$E$59)*'1.1 Formula Sheet'!$F$59)+'1.1 Formula Sheet'!$G$59,3)</f>
        <v>80.865</v>
      </c>
      <c r="D332" s="186"/>
      <c r="E332"/>
      <c r="F332"/>
      <c r="G332"/>
    </row>
    <row r="333" spans="2:7" ht="15">
      <c r="B333" s="39">
        <v>576</v>
      </c>
      <c r="C333" s="64">
        <f>ROUND((($B333-'1.1 Formula Sheet'!$E$59)*'1.1 Formula Sheet'!$F$59)+'1.1 Formula Sheet'!$G$59,3)</f>
        <v>80.975</v>
      </c>
      <c r="D333" s="186"/>
      <c r="E333"/>
      <c r="F333"/>
      <c r="G333"/>
    </row>
    <row r="334" spans="2:7" ht="15">
      <c r="B334" s="37">
        <v>577</v>
      </c>
      <c r="C334" s="63">
        <f>ROUND((($B334-'1.1 Formula Sheet'!$E$59)*'1.1 Formula Sheet'!$F$59)+'1.1 Formula Sheet'!$G$59,3)</f>
        <v>81.085</v>
      </c>
      <c r="D334" s="186"/>
      <c r="E334"/>
      <c r="F334"/>
      <c r="G334"/>
    </row>
    <row r="335" spans="2:7" ht="15">
      <c r="B335" s="39">
        <v>578</v>
      </c>
      <c r="C335" s="64">
        <f>ROUND((($B335-'1.1 Formula Sheet'!$E$59)*'1.1 Formula Sheet'!$F$59)+'1.1 Formula Sheet'!$G$59,3)</f>
        <v>81.195</v>
      </c>
      <c r="D335" s="186"/>
      <c r="E335"/>
      <c r="F335"/>
      <c r="G335"/>
    </row>
    <row r="336" spans="2:7" ht="15">
      <c r="B336" s="37">
        <v>579</v>
      </c>
      <c r="C336" s="63">
        <f>ROUND((($B336-'1.1 Formula Sheet'!$E$59)*'1.1 Formula Sheet'!$F$59)+'1.1 Formula Sheet'!$G$59,3)</f>
        <v>81.305</v>
      </c>
      <c r="D336" s="186"/>
      <c r="E336"/>
      <c r="F336"/>
      <c r="G336"/>
    </row>
    <row r="337" spans="2:7" ht="15">
      <c r="B337" s="39">
        <v>580</v>
      </c>
      <c r="C337" s="64">
        <f>ROUND((($B337-'1.1 Formula Sheet'!$E$59)*'1.1 Formula Sheet'!$F$59)+'1.1 Formula Sheet'!$G$59,3)</f>
        <v>81.415</v>
      </c>
      <c r="D337" s="186"/>
      <c r="E337"/>
      <c r="F337"/>
      <c r="G337"/>
    </row>
    <row r="338" spans="2:7" ht="15">
      <c r="B338" s="37">
        <v>581</v>
      </c>
      <c r="C338" s="63">
        <f>ROUND((($B338-'1.1 Formula Sheet'!$E$59)*'1.1 Formula Sheet'!$F$59)+'1.1 Formula Sheet'!$G$59,3)</f>
        <v>81.525</v>
      </c>
      <c r="D338" s="186"/>
      <c r="E338"/>
      <c r="F338"/>
      <c r="G338"/>
    </row>
    <row r="339" spans="2:7" ht="15">
      <c r="B339" s="39">
        <v>582</v>
      </c>
      <c r="C339" s="64">
        <f>ROUND((($B339-'1.1 Formula Sheet'!$E$59)*'1.1 Formula Sheet'!$F$59)+'1.1 Formula Sheet'!$G$59,3)</f>
        <v>81.635</v>
      </c>
      <c r="D339" s="186"/>
      <c r="E339"/>
      <c r="F339"/>
      <c r="G339"/>
    </row>
    <row r="340" spans="2:7" ht="15">
      <c r="B340" s="37">
        <v>583</v>
      </c>
      <c r="C340" s="63">
        <f>ROUND((($B340-'1.1 Formula Sheet'!$E$59)*'1.1 Formula Sheet'!$F$59)+'1.1 Formula Sheet'!$G$59,3)</f>
        <v>81.745</v>
      </c>
      <c r="D340" s="186"/>
      <c r="E340"/>
      <c r="F340"/>
      <c r="G340"/>
    </row>
    <row r="341" spans="2:7" ht="15">
      <c r="B341" s="39">
        <v>584</v>
      </c>
      <c r="C341" s="64">
        <f>ROUND((($B341-'1.1 Formula Sheet'!$E$59)*'1.1 Formula Sheet'!$F$59)+'1.1 Formula Sheet'!$G$59,3)</f>
        <v>81.855</v>
      </c>
      <c r="D341" s="186"/>
      <c r="E341"/>
      <c r="F341"/>
      <c r="G341"/>
    </row>
    <row r="342" spans="2:7" ht="15">
      <c r="B342" s="37">
        <v>585</v>
      </c>
      <c r="C342" s="63">
        <f>ROUND((($B342-'1.1 Formula Sheet'!$E$59)*'1.1 Formula Sheet'!$F$59)+'1.1 Formula Sheet'!$G$59,3)</f>
        <v>81.964</v>
      </c>
      <c r="D342" s="186"/>
      <c r="E342"/>
      <c r="F342"/>
      <c r="G342"/>
    </row>
    <row r="343" spans="2:7" ht="15">
      <c r="B343" s="39">
        <v>586</v>
      </c>
      <c r="C343" s="64">
        <f>ROUND((($B343-'1.1 Formula Sheet'!$E$59)*'1.1 Formula Sheet'!$F$59)+'1.1 Formula Sheet'!$G$59,3)</f>
        <v>82.074</v>
      </c>
      <c r="D343" s="186"/>
      <c r="E343"/>
      <c r="F343"/>
      <c r="G343"/>
    </row>
    <row r="344" spans="2:7" ht="15">
      <c r="B344" s="37">
        <v>587</v>
      </c>
      <c r="C344" s="63">
        <f>ROUND((($B344-'1.1 Formula Sheet'!$E$59)*'1.1 Formula Sheet'!$F$59)+'1.1 Formula Sheet'!$G$59,3)</f>
        <v>82.184</v>
      </c>
      <c r="D344" s="186"/>
      <c r="E344"/>
      <c r="F344"/>
      <c r="G344"/>
    </row>
    <row r="345" spans="2:7" ht="15">
      <c r="B345" s="39">
        <v>588</v>
      </c>
      <c r="C345" s="64">
        <f>ROUND((($B345-'1.1 Formula Sheet'!$E$59)*'1.1 Formula Sheet'!$F$59)+'1.1 Formula Sheet'!$G$59,3)</f>
        <v>82.294</v>
      </c>
      <c r="D345" s="186"/>
      <c r="E345"/>
      <c r="F345"/>
      <c r="G345"/>
    </row>
    <row r="346" spans="2:7" ht="15">
      <c r="B346" s="37">
        <v>589</v>
      </c>
      <c r="C346" s="63">
        <f>ROUND((($B346-'1.1 Formula Sheet'!$E$59)*'1.1 Formula Sheet'!$F$59)+'1.1 Formula Sheet'!$G$59,3)</f>
        <v>82.404</v>
      </c>
      <c r="D346" s="186"/>
      <c r="E346"/>
      <c r="F346"/>
      <c r="G346"/>
    </row>
    <row r="347" spans="2:7" ht="15">
      <c r="B347" s="39">
        <v>590</v>
      </c>
      <c r="C347" s="64">
        <f>ROUND((($B347-'1.1 Formula Sheet'!$E$59)*'1.1 Formula Sheet'!$F$59)+'1.1 Formula Sheet'!$G$59,3)</f>
        <v>82.514</v>
      </c>
      <c r="D347" s="186"/>
      <c r="E347"/>
      <c r="F347"/>
      <c r="G347"/>
    </row>
    <row r="348" spans="2:7" ht="15">
      <c r="B348" s="37">
        <v>591</v>
      </c>
      <c r="C348" s="63">
        <f>ROUND((($B348-'1.1 Formula Sheet'!$E$59)*'1.1 Formula Sheet'!$F$59)+'1.1 Formula Sheet'!$G$59,3)</f>
        <v>82.624</v>
      </c>
      <c r="D348" s="186"/>
      <c r="E348"/>
      <c r="F348"/>
      <c r="G348"/>
    </row>
    <row r="349" spans="2:7" ht="15">
      <c r="B349" s="39">
        <v>592</v>
      </c>
      <c r="C349" s="64">
        <f>ROUND((($B349-'1.1 Formula Sheet'!$E$59)*'1.1 Formula Sheet'!$F$59)+'1.1 Formula Sheet'!$G$59,3)</f>
        <v>82.734</v>
      </c>
      <c r="D349" s="186"/>
      <c r="E349"/>
      <c r="F349"/>
      <c r="G349"/>
    </row>
    <row r="350" spans="2:7" ht="15">
      <c r="B350" s="37">
        <v>593</v>
      </c>
      <c r="C350" s="63">
        <f>ROUND((($B350-'1.1 Formula Sheet'!$E$59)*'1.1 Formula Sheet'!$F$59)+'1.1 Formula Sheet'!$G$59,3)</f>
        <v>82.844</v>
      </c>
      <c r="D350" s="186"/>
      <c r="E350"/>
      <c r="F350"/>
      <c r="G350"/>
    </row>
    <row r="351" spans="2:7" ht="15">
      <c r="B351" s="39">
        <v>594</v>
      </c>
      <c r="C351" s="64">
        <f>ROUND((($B351-'1.1 Formula Sheet'!$E$59)*'1.1 Formula Sheet'!$F$59)+'1.1 Formula Sheet'!$G$59,3)</f>
        <v>82.954</v>
      </c>
      <c r="D351" s="186"/>
      <c r="E351"/>
      <c r="F351"/>
      <c r="G351"/>
    </row>
    <row r="352" spans="2:7" ht="15">
      <c r="B352" s="37">
        <v>595</v>
      </c>
      <c r="C352" s="63">
        <f>ROUND((($B352-'1.1 Formula Sheet'!$E$59)*'1.1 Formula Sheet'!$F$59)+'1.1 Formula Sheet'!$G$59,3)</f>
        <v>83.063</v>
      </c>
      <c r="D352" s="186"/>
      <c r="E352"/>
      <c r="F352"/>
      <c r="G352"/>
    </row>
    <row r="353" spans="2:7" ht="15">
      <c r="B353" s="39">
        <v>596</v>
      </c>
      <c r="C353" s="64">
        <f>ROUND((($B353-'1.1 Formula Sheet'!$E$59)*'1.1 Formula Sheet'!$F$59)+'1.1 Formula Sheet'!$G$59,3)</f>
        <v>83.173</v>
      </c>
      <c r="D353" s="186"/>
      <c r="E353"/>
      <c r="F353"/>
      <c r="G353"/>
    </row>
    <row r="354" spans="2:7" ht="15">
      <c r="B354" s="37">
        <v>597</v>
      </c>
      <c r="C354" s="63">
        <f>ROUND((($B354-'1.1 Formula Sheet'!$E$59)*'1.1 Formula Sheet'!$F$59)+'1.1 Formula Sheet'!$G$59,3)</f>
        <v>83.283</v>
      </c>
      <c r="D354" s="186"/>
      <c r="E354"/>
      <c r="F354"/>
      <c r="G354"/>
    </row>
    <row r="355" spans="2:7" ht="15">
      <c r="B355" s="39">
        <v>598</v>
      </c>
      <c r="C355" s="64">
        <f>ROUND((($B355-'1.1 Formula Sheet'!$E$59)*'1.1 Formula Sheet'!$F$59)+'1.1 Formula Sheet'!$G$59,3)</f>
        <v>83.393</v>
      </c>
      <c r="D355" s="186"/>
      <c r="E355"/>
      <c r="F355"/>
      <c r="G355"/>
    </row>
    <row r="356" spans="2:7" ht="15">
      <c r="B356" s="37">
        <v>599</v>
      </c>
      <c r="C356" s="63">
        <f>ROUND((($B356-'1.1 Formula Sheet'!$E$59)*'1.1 Formula Sheet'!$F$59)+'1.1 Formula Sheet'!$G$59,3)</f>
        <v>83.503</v>
      </c>
      <c r="D356" s="186"/>
      <c r="E356"/>
      <c r="F356"/>
      <c r="G356"/>
    </row>
    <row r="357" spans="2:7" ht="15">
      <c r="B357" s="39">
        <v>600</v>
      </c>
      <c r="C357" s="64">
        <f>ROUND((($B357-'1.1 Formula Sheet'!$E$59)*'1.1 Formula Sheet'!$F$59)+'1.1 Formula Sheet'!$G$59,3)</f>
        <v>83.613</v>
      </c>
      <c r="D357" s="186"/>
      <c r="E357"/>
      <c r="F357"/>
      <c r="G357"/>
    </row>
    <row r="358" spans="2:7" ht="15">
      <c r="B358" s="37">
        <v>601</v>
      </c>
      <c r="C358" s="63">
        <f>ROUND((($B358-'1.1 Formula Sheet'!$E$59)*'1.1 Formula Sheet'!$F$59)+'1.1 Formula Sheet'!$G$59,3)</f>
        <v>83.723</v>
      </c>
      <c r="D358" s="186"/>
      <c r="E358"/>
      <c r="F358"/>
      <c r="G358"/>
    </row>
    <row r="359" spans="2:7" ht="15">
      <c r="B359" s="39">
        <v>602</v>
      </c>
      <c r="C359" s="64">
        <f>ROUND((($B359-'1.1 Formula Sheet'!$E$59)*'1.1 Formula Sheet'!$F$59)+'1.1 Formula Sheet'!$G$59,3)</f>
        <v>83.833</v>
      </c>
      <c r="D359" s="186"/>
      <c r="E359"/>
      <c r="F359"/>
      <c r="G359"/>
    </row>
    <row r="360" spans="2:7" ht="15">
      <c r="B360" s="37">
        <v>603</v>
      </c>
      <c r="C360" s="63">
        <f>ROUND((($B360-'1.1 Formula Sheet'!$E$59)*'1.1 Formula Sheet'!$F$59)+'1.1 Formula Sheet'!$G$59,3)</f>
        <v>83.943</v>
      </c>
      <c r="D360" s="186"/>
      <c r="E360"/>
      <c r="F360"/>
      <c r="G360"/>
    </row>
    <row r="361" spans="2:7" ht="15">
      <c r="B361" s="39">
        <v>604</v>
      </c>
      <c r="C361" s="64">
        <f>ROUND((($B361-'1.1 Formula Sheet'!$E$59)*'1.1 Formula Sheet'!$F$59)+'1.1 Formula Sheet'!$G$59,3)</f>
        <v>84.053</v>
      </c>
      <c r="D361" s="186"/>
      <c r="E361"/>
      <c r="F361"/>
      <c r="G361"/>
    </row>
    <row r="362" spans="2:7" ht="15">
      <c r="B362" s="37">
        <v>605</v>
      </c>
      <c r="C362" s="63">
        <f>ROUND((($B362-'1.1 Formula Sheet'!$E$59)*'1.1 Formula Sheet'!$F$59)+'1.1 Formula Sheet'!$G$59,3)</f>
        <v>84.162</v>
      </c>
      <c r="D362" s="186"/>
      <c r="E362"/>
      <c r="F362"/>
      <c r="G362"/>
    </row>
    <row r="363" spans="2:7" ht="15">
      <c r="B363" s="39">
        <v>606</v>
      </c>
      <c r="C363" s="64">
        <f>ROUND((($B363-'1.1 Formula Sheet'!$E$59)*'1.1 Formula Sheet'!$F$59)+'1.1 Formula Sheet'!$G$59,3)</f>
        <v>84.272</v>
      </c>
      <c r="D363" s="186"/>
      <c r="E363"/>
      <c r="F363"/>
      <c r="G363"/>
    </row>
    <row r="364" spans="2:7" ht="15">
      <c r="B364" s="37">
        <v>607</v>
      </c>
      <c r="C364" s="63">
        <f>ROUND((($B364-'1.1 Formula Sheet'!$E$59)*'1.1 Formula Sheet'!$F$59)+'1.1 Formula Sheet'!$G$59,3)</f>
        <v>84.382</v>
      </c>
      <c r="D364" s="186"/>
      <c r="E364"/>
      <c r="F364"/>
      <c r="G364"/>
    </row>
    <row r="365" spans="2:7" ht="15">
      <c r="B365" s="39">
        <v>608</v>
      </c>
      <c r="C365" s="64">
        <f>ROUND((($B365-'1.1 Formula Sheet'!$E$59)*'1.1 Formula Sheet'!$F$59)+'1.1 Formula Sheet'!$G$59,3)</f>
        <v>84.492</v>
      </c>
      <c r="D365" s="186"/>
      <c r="E365"/>
      <c r="F365"/>
      <c r="G365"/>
    </row>
    <row r="366" spans="2:7" ht="15">
      <c r="B366" s="37">
        <v>609</v>
      </c>
      <c r="C366" s="63">
        <f>ROUND((($B366-'1.1 Formula Sheet'!$E$59)*'1.1 Formula Sheet'!$F$59)+'1.1 Formula Sheet'!$G$59,3)</f>
        <v>84.602</v>
      </c>
      <c r="D366" s="186"/>
      <c r="E366"/>
      <c r="F366"/>
      <c r="G366"/>
    </row>
    <row r="367" spans="2:7" ht="15">
      <c r="B367" s="39">
        <v>610</v>
      </c>
      <c r="C367" s="64">
        <f>ROUND((($B367-'1.1 Formula Sheet'!$E$59)*'1.1 Formula Sheet'!$F$59)+'1.1 Formula Sheet'!$G$59,3)</f>
        <v>84.712</v>
      </c>
      <c r="D367" s="186"/>
      <c r="E367"/>
      <c r="F367"/>
      <c r="G367"/>
    </row>
    <row r="368" spans="2:7" ht="15">
      <c r="B368" s="37">
        <v>611</v>
      </c>
      <c r="C368" s="63">
        <f>ROUND((($B368-'1.1 Formula Sheet'!$E$59)*'1.1 Formula Sheet'!$F$59)+'1.1 Formula Sheet'!$G$59,3)</f>
        <v>84.822</v>
      </c>
      <c r="D368" s="186"/>
      <c r="E368"/>
      <c r="F368"/>
      <c r="G368"/>
    </row>
    <row r="369" spans="2:7" ht="15">
      <c r="B369" s="39">
        <v>612</v>
      </c>
      <c r="C369" s="64">
        <f>ROUND((($B369-'1.1 Formula Sheet'!$E$59)*'1.1 Formula Sheet'!$F$59)+'1.1 Formula Sheet'!$G$59,3)</f>
        <v>84.932</v>
      </c>
      <c r="D369" s="186"/>
      <c r="E369"/>
      <c r="F369"/>
      <c r="G369"/>
    </row>
    <row r="370" spans="2:7" ht="15">
      <c r="B370" s="37">
        <v>613</v>
      </c>
      <c r="C370" s="63">
        <f>ROUND((($B370-'1.1 Formula Sheet'!$E$59)*'1.1 Formula Sheet'!$F$59)+'1.1 Formula Sheet'!$G$59,3)</f>
        <v>85.042</v>
      </c>
      <c r="D370" s="186"/>
      <c r="E370"/>
      <c r="F370"/>
      <c r="G370"/>
    </row>
    <row r="371" spans="2:7" ht="15">
      <c r="B371" s="39">
        <v>614</v>
      </c>
      <c r="C371" s="64">
        <f>ROUND((($B371-'1.1 Formula Sheet'!$E$59)*'1.1 Formula Sheet'!$F$59)+'1.1 Formula Sheet'!$G$59,3)</f>
        <v>85.152</v>
      </c>
      <c r="D371" s="186"/>
      <c r="E371"/>
      <c r="F371"/>
      <c r="G371"/>
    </row>
    <row r="372" spans="2:7" ht="15">
      <c r="B372" s="37">
        <v>615</v>
      </c>
      <c r="C372" s="63">
        <f>ROUND((($B372-'1.1 Formula Sheet'!$E$59)*'1.1 Formula Sheet'!$F$59)+'1.1 Formula Sheet'!$G$59,3)</f>
        <v>85.261</v>
      </c>
      <c r="D372" s="186"/>
      <c r="E372"/>
      <c r="F372"/>
      <c r="G372"/>
    </row>
    <row r="373" spans="2:7" ht="15">
      <c r="B373" s="39">
        <v>616</v>
      </c>
      <c r="C373" s="64">
        <f>ROUND((($B373-'1.1 Formula Sheet'!$E$59)*'1.1 Formula Sheet'!$F$59)+'1.1 Formula Sheet'!$G$59,3)</f>
        <v>85.371</v>
      </c>
      <c r="D373" s="186"/>
      <c r="E373"/>
      <c r="F373"/>
      <c r="G373"/>
    </row>
    <row r="374" spans="2:7" ht="15">
      <c r="B374" s="37">
        <v>617</v>
      </c>
      <c r="C374" s="63">
        <f>ROUND((($B374-'1.1 Formula Sheet'!$E$59)*'1.1 Formula Sheet'!$F$59)+'1.1 Formula Sheet'!$G$59,3)</f>
        <v>85.481</v>
      </c>
      <c r="D374" s="186"/>
      <c r="E374"/>
      <c r="F374"/>
      <c r="G374"/>
    </row>
    <row r="375" spans="2:7" ht="15">
      <c r="B375" s="39">
        <v>618</v>
      </c>
      <c r="C375" s="64">
        <f>ROUND((($B375-'1.1 Formula Sheet'!$E$59)*'1.1 Formula Sheet'!$F$59)+'1.1 Formula Sheet'!$G$59,3)</f>
        <v>85.591</v>
      </c>
      <c r="D375" s="186"/>
      <c r="E375"/>
      <c r="F375"/>
      <c r="G375"/>
    </row>
    <row r="376" spans="2:7" ht="15">
      <c r="B376" s="37">
        <v>619</v>
      </c>
      <c r="C376" s="63">
        <f>ROUND((($B376-'1.1 Formula Sheet'!$E$59)*'1.1 Formula Sheet'!$F$59)+'1.1 Formula Sheet'!$G$59,3)</f>
        <v>85.701</v>
      </c>
      <c r="D376" s="186"/>
      <c r="E376"/>
      <c r="F376"/>
      <c r="G376"/>
    </row>
    <row r="377" spans="2:7" ht="15">
      <c r="B377" s="39">
        <v>620</v>
      </c>
      <c r="C377" s="64">
        <f>ROUND((($B377-'1.1 Formula Sheet'!$E$59)*'1.1 Formula Sheet'!$F$59)+'1.1 Formula Sheet'!$G$59,3)</f>
        <v>85.811</v>
      </c>
      <c r="D377" s="186"/>
      <c r="E377"/>
      <c r="F377"/>
      <c r="G377"/>
    </row>
    <row r="378" spans="2:7" ht="15">
      <c r="B378" s="37">
        <v>621</v>
      </c>
      <c r="C378" s="63">
        <f>ROUND((($B378-'1.1 Formula Sheet'!$E$59)*'1.1 Formula Sheet'!$F$59)+'1.1 Formula Sheet'!$G$59,3)</f>
        <v>85.921</v>
      </c>
      <c r="D378" s="186"/>
      <c r="E378"/>
      <c r="F378"/>
      <c r="G378"/>
    </row>
    <row r="379" spans="2:7" ht="15">
      <c r="B379" s="39">
        <v>622</v>
      </c>
      <c r="C379" s="64">
        <f>ROUND((($B379-'1.1 Formula Sheet'!$E$59)*'1.1 Formula Sheet'!$F$59)+'1.1 Formula Sheet'!$G$59,3)</f>
        <v>86.031</v>
      </c>
      <c r="D379" s="186"/>
      <c r="E379"/>
      <c r="F379"/>
      <c r="G379"/>
    </row>
    <row r="380" spans="2:7" ht="15">
      <c r="B380" s="37">
        <v>623</v>
      </c>
      <c r="C380" s="63">
        <f>ROUND((($B380-'1.1 Formula Sheet'!$E$59)*'1.1 Formula Sheet'!$F$59)+'1.1 Formula Sheet'!$G$59,3)</f>
        <v>86.141</v>
      </c>
      <c r="D380" s="186"/>
      <c r="E380"/>
      <c r="F380"/>
      <c r="G380"/>
    </row>
    <row r="381" spans="2:7" ht="15">
      <c r="B381" s="39">
        <v>624</v>
      </c>
      <c r="C381" s="64">
        <f>ROUND((($B381-'1.1 Formula Sheet'!$E$59)*'1.1 Formula Sheet'!$F$59)+'1.1 Formula Sheet'!$G$59,3)</f>
        <v>86.251</v>
      </c>
      <c r="D381" s="186"/>
      <c r="E381"/>
      <c r="F381"/>
      <c r="G381"/>
    </row>
    <row r="382" spans="2:7" ht="15">
      <c r="B382" s="37">
        <v>625</v>
      </c>
      <c r="C382" s="63">
        <f>ROUND((($B382-'1.1 Formula Sheet'!$E$59)*'1.1 Formula Sheet'!$F$59)+'1.1 Formula Sheet'!$G$59,3)</f>
        <v>86.36</v>
      </c>
      <c r="D382" s="186"/>
      <c r="E382"/>
      <c r="F382"/>
      <c r="G382"/>
    </row>
    <row r="383" spans="2:7" ht="15">
      <c r="B383" s="39">
        <v>626</v>
      </c>
      <c r="C383" s="64">
        <f>ROUND((($B383-'1.1 Formula Sheet'!$E$59)*'1.1 Formula Sheet'!$F$59)+'1.1 Formula Sheet'!$G$59,3)</f>
        <v>86.47</v>
      </c>
      <c r="D383" s="186"/>
      <c r="E383"/>
      <c r="F383"/>
      <c r="G383"/>
    </row>
    <row r="384" spans="2:7" ht="15">
      <c r="B384" s="37">
        <v>627</v>
      </c>
      <c r="C384" s="63">
        <f>ROUND((($B384-'1.1 Formula Sheet'!$E$59)*'1.1 Formula Sheet'!$F$59)+'1.1 Formula Sheet'!$G$59,3)</f>
        <v>86.58</v>
      </c>
      <c r="D384" s="186"/>
      <c r="E384"/>
      <c r="F384"/>
      <c r="G384"/>
    </row>
    <row r="385" spans="2:7" ht="15">
      <c r="B385" s="39">
        <v>628</v>
      </c>
      <c r="C385" s="64">
        <f>ROUND((($B385-'1.1 Formula Sheet'!$E$59)*'1.1 Formula Sheet'!$F$59)+'1.1 Formula Sheet'!$G$59,3)</f>
        <v>86.69</v>
      </c>
      <c r="D385" s="186"/>
      <c r="E385"/>
      <c r="F385"/>
      <c r="G385"/>
    </row>
    <row r="386" spans="2:7" ht="15">
      <c r="B386" s="37">
        <v>629</v>
      </c>
      <c r="C386" s="63">
        <f>ROUND((($B386-'1.1 Formula Sheet'!$E$59)*'1.1 Formula Sheet'!$F$59)+'1.1 Formula Sheet'!$G$59,3)</f>
        <v>86.8</v>
      </c>
      <c r="D386" s="186"/>
      <c r="E386"/>
      <c r="F386"/>
      <c r="G386"/>
    </row>
    <row r="387" spans="2:7" ht="15">
      <c r="B387" s="39">
        <v>630</v>
      </c>
      <c r="C387" s="64">
        <f>ROUND((($B387-'1.1 Formula Sheet'!$E$59)*'1.1 Formula Sheet'!$F$59)+'1.1 Formula Sheet'!$G$59,3)</f>
        <v>86.91</v>
      </c>
      <c r="D387" s="186"/>
      <c r="E387"/>
      <c r="F387"/>
      <c r="G387"/>
    </row>
    <row r="388" spans="2:7" ht="15">
      <c r="B388" s="37">
        <v>631</v>
      </c>
      <c r="C388" s="63">
        <f>ROUND((($B388-'1.1 Formula Sheet'!$E$59)*'1.1 Formula Sheet'!$F$59)+'1.1 Formula Sheet'!$G$59,3)</f>
        <v>87.02</v>
      </c>
      <c r="D388" s="186"/>
      <c r="E388"/>
      <c r="F388"/>
      <c r="G388"/>
    </row>
    <row r="389" spans="2:7" ht="15">
      <c r="B389" s="39">
        <v>632</v>
      </c>
      <c r="C389" s="64">
        <f>ROUND((($B389-'1.1 Formula Sheet'!$E$59)*'1.1 Formula Sheet'!$F$59)+'1.1 Formula Sheet'!$G$59,3)</f>
        <v>87.13</v>
      </c>
      <c r="D389" s="186"/>
      <c r="E389"/>
      <c r="F389"/>
      <c r="G389"/>
    </row>
    <row r="390" spans="2:7" ht="15">
      <c r="B390" s="37">
        <v>633</v>
      </c>
      <c r="C390" s="63">
        <f>ROUND((($B390-'1.1 Formula Sheet'!$E$59)*'1.1 Formula Sheet'!$F$59)+'1.1 Formula Sheet'!$G$59,3)</f>
        <v>87.24</v>
      </c>
      <c r="D390" s="186"/>
      <c r="E390"/>
      <c r="F390"/>
      <c r="G390"/>
    </row>
    <row r="391" spans="2:7" ht="15">
      <c r="B391" s="39">
        <v>634</v>
      </c>
      <c r="C391" s="64">
        <f>ROUND((($B391-'1.1 Formula Sheet'!$E$59)*'1.1 Formula Sheet'!$F$59)+'1.1 Formula Sheet'!$G$59,3)</f>
        <v>87.35</v>
      </c>
      <c r="D391" s="186"/>
      <c r="E391"/>
      <c r="F391"/>
      <c r="G391"/>
    </row>
    <row r="392" spans="2:7" ht="15">
      <c r="B392" s="37">
        <v>635</v>
      </c>
      <c r="C392" s="63">
        <f>ROUND((($B392-'1.1 Formula Sheet'!$E$59)*'1.1 Formula Sheet'!$F$59)+'1.1 Formula Sheet'!$G$59,3)</f>
        <v>87.459</v>
      </c>
      <c r="D392" s="186"/>
      <c r="E392"/>
      <c r="F392"/>
      <c r="G392"/>
    </row>
    <row r="393" spans="2:7" ht="15">
      <c r="B393" s="39">
        <v>636</v>
      </c>
      <c r="C393" s="64">
        <f>ROUND((($B393-'1.1 Formula Sheet'!$E$59)*'1.1 Formula Sheet'!$F$59)+'1.1 Formula Sheet'!$G$59,3)</f>
        <v>87.569</v>
      </c>
      <c r="D393" s="186"/>
      <c r="E393"/>
      <c r="F393"/>
      <c r="G393"/>
    </row>
    <row r="394" spans="2:7" ht="15">
      <c r="B394" s="37">
        <v>637</v>
      </c>
      <c r="C394" s="63">
        <f>ROUND((($B394-'1.1 Formula Sheet'!$E$59)*'1.1 Formula Sheet'!$F$59)+'1.1 Formula Sheet'!$G$59,3)</f>
        <v>87.679</v>
      </c>
      <c r="D394" s="186"/>
      <c r="E394"/>
      <c r="F394"/>
      <c r="G394"/>
    </row>
    <row r="395" spans="2:7" ht="15">
      <c r="B395" s="39">
        <v>638</v>
      </c>
      <c r="C395" s="64">
        <f>ROUND((($B395-'1.1 Formula Sheet'!$E$59)*'1.1 Formula Sheet'!$F$59)+'1.1 Formula Sheet'!$G$59,3)</f>
        <v>87.789</v>
      </c>
      <c r="D395" s="186"/>
      <c r="E395"/>
      <c r="F395"/>
      <c r="G395"/>
    </row>
    <row r="396" spans="2:7" ht="15">
      <c r="B396" s="37">
        <v>639</v>
      </c>
      <c r="C396" s="63">
        <f>ROUND((($B396-'1.1 Formula Sheet'!$E$59)*'1.1 Formula Sheet'!$F$59)+'1.1 Formula Sheet'!$G$59,3)</f>
        <v>87.899</v>
      </c>
      <c r="D396" s="186"/>
      <c r="E396"/>
      <c r="F396"/>
      <c r="G396"/>
    </row>
    <row r="397" spans="2:7" ht="15">
      <c r="B397" s="39">
        <v>640</v>
      </c>
      <c r="C397" s="64">
        <f>ROUND((($B397-'1.1 Formula Sheet'!$E$59)*'1.1 Formula Sheet'!$F$59)+'1.1 Formula Sheet'!$G$59,3)</f>
        <v>88.009</v>
      </c>
      <c r="D397" s="186"/>
      <c r="E397"/>
      <c r="F397"/>
      <c r="G397"/>
    </row>
    <row r="398" spans="2:7" ht="15">
      <c r="B398" s="37">
        <v>641</v>
      </c>
      <c r="C398" s="63">
        <f>ROUND((($B398-'1.1 Formula Sheet'!$E$59)*'1.1 Formula Sheet'!$F$59)+'1.1 Formula Sheet'!$G$59,3)</f>
        <v>88.119</v>
      </c>
      <c r="D398" s="186"/>
      <c r="E398"/>
      <c r="F398"/>
      <c r="G398"/>
    </row>
    <row r="399" spans="2:7" ht="15">
      <c r="B399" s="39">
        <v>642</v>
      </c>
      <c r="C399" s="64">
        <f>ROUND((($B399-'1.1 Formula Sheet'!$E$59)*'1.1 Formula Sheet'!$F$59)+'1.1 Formula Sheet'!$G$59,3)</f>
        <v>88.229</v>
      </c>
      <c r="D399" s="186"/>
      <c r="E399"/>
      <c r="F399"/>
      <c r="G399"/>
    </row>
    <row r="400" spans="2:7" ht="15">
      <c r="B400" s="37">
        <v>643</v>
      </c>
      <c r="C400" s="63">
        <f>ROUND((($B400-'1.1 Formula Sheet'!$E$59)*'1.1 Formula Sheet'!$F$59)+'1.1 Formula Sheet'!$G$59,3)</f>
        <v>88.339</v>
      </c>
      <c r="D400" s="186"/>
      <c r="E400"/>
      <c r="F400"/>
      <c r="G400"/>
    </row>
    <row r="401" spans="2:7" ht="15">
      <c r="B401" s="39">
        <v>644</v>
      </c>
      <c r="C401" s="64">
        <f>ROUND((($B401-'1.1 Formula Sheet'!$E$59)*'1.1 Formula Sheet'!$F$59)+'1.1 Formula Sheet'!$G$59,3)</f>
        <v>88.449</v>
      </c>
      <c r="D401" s="186"/>
      <c r="E401"/>
      <c r="F401"/>
      <c r="G401"/>
    </row>
    <row r="402" spans="2:7" ht="15">
      <c r="B402" s="37">
        <v>645</v>
      </c>
      <c r="C402" s="63">
        <f>ROUND((($B402-'1.1 Formula Sheet'!$E$59)*'1.1 Formula Sheet'!$F$59)+'1.1 Formula Sheet'!$G$59,3)</f>
        <v>88.558</v>
      </c>
      <c r="D402" s="186"/>
      <c r="E402"/>
      <c r="F402"/>
      <c r="G402"/>
    </row>
    <row r="403" spans="2:7" ht="15">
      <c r="B403" s="39">
        <v>646</v>
      </c>
      <c r="C403" s="64">
        <f>ROUND((($B403-'1.1 Formula Sheet'!$E$59)*'1.1 Formula Sheet'!$F$59)+'1.1 Formula Sheet'!$G$59,3)</f>
        <v>88.668</v>
      </c>
      <c r="D403" s="186"/>
      <c r="E403"/>
      <c r="F403"/>
      <c r="G403"/>
    </row>
    <row r="404" spans="2:7" ht="15">
      <c r="B404" s="37">
        <v>647</v>
      </c>
      <c r="C404" s="63">
        <f>ROUND((($B404-'1.1 Formula Sheet'!$E$59)*'1.1 Formula Sheet'!$F$59)+'1.1 Formula Sheet'!$G$59,3)</f>
        <v>88.778</v>
      </c>
      <c r="D404" s="186"/>
      <c r="E404"/>
      <c r="F404"/>
      <c r="G404"/>
    </row>
    <row r="405" spans="2:7" ht="15">
      <c r="B405" s="39">
        <v>648</v>
      </c>
      <c r="C405" s="64">
        <f>ROUND((($B405-'1.1 Formula Sheet'!$E$59)*'1.1 Formula Sheet'!$F$59)+'1.1 Formula Sheet'!$G$59,3)</f>
        <v>88.888</v>
      </c>
      <c r="D405" s="186"/>
      <c r="E405"/>
      <c r="F405"/>
      <c r="G405"/>
    </row>
    <row r="406" spans="2:7" ht="15">
      <c r="B406" s="37">
        <v>649</v>
      </c>
      <c r="C406" s="63">
        <f>ROUND((($B406-'1.1 Formula Sheet'!$E$59)*'1.1 Formula Sheet'!$F$59)+'1.1 Formula Sheet'!$G$59,3)</f>
        <v>88.998</v>
      </c>
      <c r="D406" s="186"/>
      <c r="E406"/>
      <c r="F406"/>
      <c r="G406"/>
    </row>
    <row r="407" spans="2:7" ht="15">
      <c r="B407" s="39">
        <v>650</v>
      </c>
      <c r="C407" s="64">
        <f>ROUND((($B407-'1.1 Formula Sheet'!$E$59)*'1.1 Formula Sheet'!$F$59)+'1.1 Formula Sheet'!$G$59,3)</f>
        <v>89.108</v>
      </c>
      <c r="D407" s="186"/>
      <c r="E407"/>
      <c r="F407"/>
      <c r="G407"/>
    </row>
    <row r="408" spans="2:7" ht="15">
      <c r="B408" s="37">
        <v>651</v>
      </c>
      <c r="C408" s="63">
        <f>ROUND((($B408-'1.1 Formula Sheet'!$E$59)*'1.1 Formula Sheet'!$F$59)+'1.1 Formula Sheet'!$G$59,3)</f>
        <v>89.218</v>
      </c>
      <c r="D408" s="186"/>
      <c r="E408"/>
      <c r="F408"/>
      <c r="G408"/>
    </row>
    <row r="409" spans="2:7" ht="15">
      <c r="B409" s="39">
        <v>652</v>
      </c>
      <c r="C409" s="64">
        <f>ROUND((($B409-'1.1 Formula Sheet'!$E$59)*'1.1 Formula Sheet'!$F$59)+'1.1 Formula Sheet'!$G$59,3)</f>
        <v>89.328</v>
      </c>
      <c r="D409" s="186"/>
      <c r="E409"/>
      <c r="F409"/>
      <c r="G409"/>
    </row>
    <row r="410" spans="2:7" ht="15">
      <c r="B410" s="37">
        <v>653</v>
      </c>
      <c r="C410" s="63">
        <f>ROUND((($B410-'1.1 Formula Sheet'!$E$59)*'1.1 Formula Sheet'!$F$59)+'1.1 Formula Sheet'!$G$59,3)</f>
        <v>89.438</v>
      </c>
      <c r="D410" s="186"/>
      <c r="E410"/>
      <c r="F410"/>
      <c r="G410"/>
    </row>
    <row r="411" spans="2:7" ht="15">
      <c r="B411" s="39">
        <v>654</v>
      </c>
      <c r="C411" s="64">
        <f>ROUND((($B411-'1.1 Formula Sheet'!$E$59)*'1.1 Formula Sheet'!$F$59)+'1.1 Formula Sheet'!$G$59,3)</f>
        <v>89.548</v>
      </c>
      <c r="D411" s="186"/>
      <c r="E411"/>
      <c r="F411"/>
      <c r="G411"/>
    </row>
    <row r="412" spans="2:7" ht="15">
      <c r="B412" s="37">
        <v>655</v>
      </c>
      <c r="C412" s="63">
        <f>ROUND((($B412-'1.1 Formula Sheet'!$E$59)*'1.1 Formula Sheet'!$F$59)+'1.1 Formula Sheet'!$G$59,3)</f>
        <v>89.657</v>
      </c>
      <c r="D412" s="186"/>
      <c r="E412"/>
      <c r="F412"/>
      <c r="G412"/>
    </row>
    <row r="413" spans="2:7" ht="15">
      <c r="B413" s="39">
        <v>656</v>
      </c>
      <c r="C413" s="64">
        <f>ROUND((($B413-'1.1 Formula Sheet'!$E$59)*'1.1 Formula Sheet'!$F$59)+'1.1 Formula Sheet'!$G$59,3)</f>
        <v>89.767</v>
      </c>
      <c r="D413" s="186"/>
      <c r="E413"/>
      <c r="F413"/>
      <c r="G413"/>
    </row>
    <row r="414" spans="2:7" ht="15">
      <c r="B414" s="37">
        <v>657</v>
      </c>
      <c r="C414" s="63">
        <f>ROUND((($B414-'1.1 Formula Sheet'!$E$59)*'1.1 Formula Sheet'!$F$59)+'1.1 Formula Sheet'!$G$59,3)</f>
        <v>89.877</v>
      </c>
      <c r="D414" s="186"/>
      <c r="E414"/>
      <c r="F414"/>
      <c r="G414"/>
    </row>
    <row r="415" spans="2:7" ht="15">
      <c r="B415" s="39">
        <v>658</v>
      </c>
      <c r="C415" s="64">
        <f>ROUND((($B415-'1.1 Formula Sheet'!$E$59)*'1.1 Formula Sheet'!$F$59)+'1.1 Formula Sheet'!$G$59,3)</f>
        <v>89.987</v>
      </c>
      <c r="D415" s="186"/>
      <c r="E415"/>
      <c r="F415"/>
      <c r="G415"/>
    </row>
    <row r="416" spans="2:7" ht="15">
      <c r="B416" s="37">
        <v>659</v>
      </c>
      <c r="C416" s="63">
        <f>ROUND((($B416-'1.1 Formula Sheet'!$E$59)*'1.1 Formula Sheet'!$F$59)+'1.1 Formula Sheet'!$G$59,3)</f>
        <v>90.097</v>
      </c>
      <c r="D416" s="186"/>
      <c r="E416"/>
      <c r="F416"/>
      <c r="G416"/>
    </row>
    <row r="417" spans="2:7" ht="15">
      <c r="B417" s="39">
        <v>660</v>
      </c>
      <c r="C417" s="64">
        <f>ROUND((($B417-'1.1 Formula Sheet'!$E$59)*'1.1 Formula Sheet'!$F$59)+'1.1 Formula Sheet'!$G$59,3)</f>
        <v>90.207</v>
      </c>
      <c r="D417" s="186"/>
      <c r="E417"/>
      <c r="F417"/>
      <c r="G417"/>
    </row>
    <row r="418" spans="2:7" ht="15">
      <c r="B418" s="37">
        <v>661</v>
      </c>
      <c r="C418" s="63">
        <f>ROUND((($B418-'1.1 Formula Sheet'!$E$59)*'1.1 Formula Sheet'!$F$59)+'1.1 Formula Sheet'!$G$59,3)</f>
        <v>90.317</v>
      </c>
      <c r="D418" s="186"/>
      <c r="E418"/>
      <c r="F418"/>
      <c r="G418"/>
    </row>
    <row r="419" spans="2:7" ht="15">
      <c r="B419" s="39">
        <v>662</v>
      </c>
      <c r="C419" s="64">
        <f>ROUND((($B419-'1.1 Formula Sheet'!$E$59)*'1.1 Formula Sheet'!$F$59)+'1.1 Formula Sheet'!$G$59,3)</f>
        <v>90.427</v>
      </c>
      <c r="D419" s="186"/>
      <c r="E419"/>
      <c r="F419"/>
      <c r="G419"/>
    </row>
    <row r="420" spans="2:7" ht="15">
      <c r="B420" s="37">
        <v>663</v>
      </c>
      <c r="C420" s="63">
        <f>ROUND((($B420-'1.1 Formula Sheet'!$E$59)*'1.1 Formula Sheet'!$F$59)+'1.1 Formula Sheet'!$G$59,3)</f>
        <v>90.537</v>
      </c>
      <c r="D420" s="186"/>
      <c r="E420"/>
      <c r="F420"/>
      <c r="G420"/>
    </row>
    <row r="421" spans="2:7" ht="15">
      <c r="B421" s="39">
        <v>664</v>
      </c>
      <c r="C421" s="64">
        <f>ROUND((($B421-'1.1 Formula Sheet'!$E$59)*'1.1 Formula Sheet'!$F$59)+'1.1 Formula Sheet'!$G$59,3)</f>
        <v>90.647</v>
      </c>
      <c r="D421" s="186"/>
      <c r="E421"/>
      <c r="F421"/>
      <c r="G421"/>
    </row>
    <row r="422" spans="2:7" ht="15">
      <c r="B422" s="37">
        <v>665</v>
      </c>
      <c r="C422" s="63">
        <f>ROUND((($B422-'1.1 Formula Sheet'!$E$59)*'1.1 Formula Sheet'!$F$59)+'1.1 Formula Sheet'!$G$59,3)</f>
        <v>90.756</v>
      </c>
      <c r="D422" s="186"/>
      <c r="E422"/>
      <c r="F422"/>
      <c r="G422"/>
    </row>
    <row r="423" spans="2:7" ht="15">
      <c r="B423" s="39">
        <v>666</v>
      </c>
      <c r="C423" s="64">
        <f>ROUND((($B423-'1.1 Formula Sheet'!$E$59)*'1.1 Formula Sheet'!$F$59)+'1.1 Formula Sheet'!$G$59,3)</f>
        <v>90.866</v>
      </c>
      <c r="D423" s="186"/>
      <c r="E423"/>
      <c r="F423"/>
      <c r="G423"/>
    </row>
    <row r="424" spans="2:7" ht="15">
      <c r="B424" s="37">
        <v>667</v>
      </c>
      <c r="C424" s="63">
        <f>ROUND((($B424-'1.1 Formula Sheet'!$E$59)*'1.1 Formula Sheet'!$F$59)+'1.1 Formula Sheet'!$G$59,3)</f>
        <v>90.976</v>
      </c>
      <c r="D424" s="186"/>
      <c r="E424"/>
      <c r="F424"/>
      <c r="G424"/>
    </row>
    <row r="425" spans="2:7" ht="15">
      <c r="B425" s="39">
        <v>668</v>
      </c>
      <c r="C425" s="64">
        <f>ROUND((($B425-'1.1 Formula Sheet'!$E$59)*'1.1 Formula Sheet'!$F$59)+'1.1 Formula Sheet'!$G$59,3)</f>
        <v>91.086</v>
      </c>
      <c r="D425" s="186"/>
      <c r="E425"/>
      <c r="F425"/>
      <c r="G425"/>
    </row>
    <row r="426" spans="2:7" ht="15">
      <c r="B426" s="37">
        <v>669</v>
      </c>
      <c r="C426" s="63">
        <f>ROUND((($B426-'1.1 Formula Sheet'!$E$59)*'1.1 Formula Sheet'!$F$59)+'1.1 Formula Sheet'!$G$59,3)</f>
        <v>91.196</v>
      </c>
      <c r="D426" s="186"/>
      <c r="E426"/>
      <c r="F426"/>
      <c r="G426"/>
    </row>
    <row r="427" spans="2:7" ht="15">
      <c r="B427" s="39">
        <v>670</v>
      </c>
      <c r="C427" s="64">
        <f>ROUND((($B427-'1.1 Formula Sheet'!$E$59)*'1.1 Formula Sheet'!$F$59)+'1.1 Formula Sheet'!$G$59,3)</f>
        <v>91.306</v>
      </c>
      <c r="D427" s="186"/>
      <c r="E427"/>
      <c r="F427"/>
      <c r="G427"/>
    </row>
    <row r="428" spans="2:7" ht="15">
      <c r="B428" s="37">
        <v>671</v>
      </c>
      <c r="C428" s="63">
        <f>ROUND((($B428-'1.1 Formula Sheet'!$E$59)*'1.1 Formula Sheet'!$F$59)+'1.1 Formula Sheet'!$G$59,3)</f>
        <v>91.416</v>
      </c>
      <c r="D428" s="186"/>
      <c r="E428"/>
      <c r="F428"/>
      <c r="G428"/>
    </row>
    <row r="429" spans="2:7" ht="15">
      <c r="B429" s="39">
        <v>672</v>
      </c>
      <c r="C429" s="64">
        <f>ROUND((($B429-'1.1 Formula Sheet'!$E$59)*'1.1 Formula Sheet'!$F$59)+'1.1 Formula Sheet'!$G$59,3)</f>
        <v>91.526</v>
      </c>
      <c r="D429" s="186"/>
      <c r="E429"/>
      <c r="F429"/>
      <c r="G429"/>
    </row>
    <row r="430" spans="2:7" ht="15">
      <c r="B430" s="37">
        <v>673</v>
      </c>
      <c r="C430" s="63">
        <f>ROUND((($B430-'1.1 Formula Sheet'!$E$59)*'1.1 Formula Sheet'!$F$59)+'1.1 Formula Sheet'!$G$59,3)</f>
        <v>91.636</v>
      </c>
      <c r="D430" s="186"/>
      <c r="E430"/>
      <c r="F430"/>
      <c r="G430"/>
    </row>
    <row r="431" spans="2:7" ht="15">
      <c r="B431" s="39">
        <v>674</v>
      </c>
      <c r="C431" s="64">
        <f>ROUND((($B431-'1.1 Formula Sheet'!$E$59)*'1.1 Formula Sheet'!$F$59)+'1.1 Formula Sheet'!$G$59,3)</f>
        <v>91.746</v>
      </c>
      <c r="D431" s="186"/>
      <c r="E431"/>
      <c r="F431"/>
      <c r="G431"/>
    </row>
    <row r="432" spans="2:7" ht="15">
      <c r="B432" s="37">
        <v>675</v>
      </c>
      <c r="C432" s="63">
        <f>ROUND((($B432-'1.1 Formula Sheet'!$E$59)*'1.1 Formula Sheet'!$F$59)+'1.1 Formula Sheet'!$G$59,3)</f>
        <v>91.855</v>
      </c>
      <c r="D432" s="186"/>
      <c r="E432"/>
      <c r="F432"/>
      <c r="G432"/>
    </row>
    <row r="433" spans="2:7" ht="15">
      <c r="B433" s="39">
        <v>676</v>
      </c>
      <c r="C433" s="64">
        <f>ROUND((($B433-'1.1 Formula Sheet'!$E$59)*'1.1 Formula Sheet'!$F$59)+'1.1 Formula Sheet'!$G$59,3)</f>
        <v>91.965</v>
      </c>
      <c r="D433" s="186"/>
      <c r="E433"/>
      <c r="F433"/>
      <c r="G433"/>
    </row>
    <row r="434" spans="2:7" ht="15">
      <c r="B434" s="37">
        <v>677</v>
      </c>
      <c r="C434" s="63">
        <f>ROUND((($B434-'1.1 Formula Sheet'!$E$59)*'1.1 Formula Sheet'!$F$59)+'1.1 Formula Sheet'!$G$59,3)</f>
        <v>92.075</v>
      </c>
      <c r="D434" s="186"/>
      <c r="E434"/>
      <c r="F434"/>
      <c r="G434"/>
    </row>
    <row r="435" spans="2:7" ht="15">
      <c r="B435" s="39">
        <v>678</v>
      </c>
      <c r="C435" s="64">
        <f>ROUND((($B435-'1.1 Formula Sheet'!$E$59)*'1.1 Formula Sheet'!$F$59)+'1.1 Formula Sheet'!$G$59,3)</f>
        <v>92.185</v>
      </c>
      <c r="D435" s="186"/>
      <c r="E435"/>
      <c r="F435"/>
      <c r="G435"/>
    </row>
    <row r="436" spans="2:7" ht="15">
      <c r="B436" s="37">
        <v>679</v>
      </c>
      <c r="C436" s="63">
        <f>ROUND((($B436-'1.1 Formula Sheet'!$E$59)*'1.1 Formula Sheet'!$F$59)+'1.1 Formula Sheet'!$G$59,3)</f>
        <v>92.295</v>
      </c>
      <c r="D436" s="186"/>
      <c r="E436"/>
      <c r="F436"/>
      <c r="G436"/>
    </row>
    <row r="437" spans="2:7" ht="15">
      <c r="B437" s="39">
        <v>680</v>
      </c>
      <c r="C437" s="64">
        <f>ROUND((($B437-'1.1 Formula Sheet'!$E$59)*'1.1 Formula Sheet'!$F$59)+'1.1 Formula Sheet'!$G$59,3)</f>
        <v>92.405</v>
      </c>
      <c r="D437" s="186"/>
      <c r="E437"/>
      <c r="F437"/>
      <c r="G437"/>
    </row>
    <row r="438" spans="2:7" ht="15">
      <c r="B438" s="37">
        <v>681</v>
      </c>
      <c r="C438" s="63">
        <f>ROUND((($B438-'1.1 Formula Sheet'!$E$59)*'1.1 Formula Sheet'!$F$59)+'1.1 Formula Sheet'!$G$59,3)</f>
        <v>92.515</v>
      </c>
      <c r="D438" s="186"/>
      <c r="E438"/>
      <c r="F438"/>
      <c r="G438"/>
    </row>
    <row r="439" spans="2:7" ht="15">
      <c r="B439" s="39">
        <v>682</v>
      </c>
      <c r="C439" s="64">
        <f>ROUND((($B439-'1.1 Formula Sheet'!$E$59)*'1.1 Formula Sheet'!$F$59)+'1.1 Formula Sheet'!$G$59,3)</f>
        <v>92.625</v>
      </c>
      <c r="D439" s="186"/>
      <c r="E439"/>
      <c r="F439"/>
      <c r="G439"/>
    </row>
    <row r="440" spans="2:7" ht="15">
      <c r="B440" s="37">
        <v>683</v>
      </c>
      <c r="C440" s="63">
        <f>ROUND((($B440-'1.1 Formula Sheet'!$E$59)*'1.1 Formula Sheet'!$F$59)+'1.1 Formula Sheet'!$G$59,3)</f>
        <v>92.735</v>
      </c>
      <c r="D440" s="186"/>
      <c r="E440"/>
      <c r="F440"/>
      <c r="G440"/>
    </row>
    <row r="441" spans="2:7" ht="15">
      <c r="B441" s="39">
        <v>684</v>
      </c>
      <c r="C441" s="64">
        <f>ROUND((($B441-'1.1 Formula Sheet'!$E$59)*'1.1 Formula Sheet'!$F$59)+'1.1 Formula Sheet'!$G$59,3)</f>
        <v>92.845</v>
      </c>
      <c r="D441" s="186"/>
      <c r="E441"/>
      <c r="F441"/>
      <c r="G441"/>
    </row>
    <row r="442" spans="2:7" ht="15">
      <c r="B442" s="37">
        <v>685</v>
      </c>
      <c r="C442" s="63">
        <f>ROUND((($B442-'1.1 Formula Sheet'!$E$59)*'1.1 Formula Sheet'!$F$59)+'1.1 Formula Sheet'!$G$59,3)</f>
        <v>92.954</v>
      </c>
      <c r="D442" s="186"/>
      <c r="E442"/>
      <c r="F442"/>
      <c r="G442"/>
    </row>
    <row r="443" spans="2:7" ht="15">
      <c r="B443" s="39">
        <v>686</v>
      </c>
      <c r="C443" s="64">
        <f>ROUND((($B443-'1.1 Formula Sheet'!$E$59)*'1.1 Formula Sheet'!$F$59)+'1.1 Formula Sheet'!$G$59,3)</f>
        <v>93.064</v>
      </c>
      <c r="D443" s="186"/>
      <c r="E443"/>
      <c r="F443"/>
      <c r="G443"/>
    </row>
    <row r="444" spans="2:7" ht="15">
      <c r="B444" s="37">
        <v>687</v>
      </c>
      <c r="C444" s="63">
        <f>ROUND((($B444-'1.1 Formula Sheet'!$E$59)*'1.1 Formula Sheet'!$F$59)+'1.1 Formula Sheet'!$G$59,3)</f>
        <v>93.174</v>
      </c>
      <c r="D444" s="186"/>
      <c r="E444"/>
      <c r="F444"/>
      <c r="G444"/>
    </row>
    <row r="445" spans="2:7" ht="15">
      <c r="B445" s="39">
        <v>688</v>
      </c>
      <c r="C445" s="64">
        <f>ROUND((($B445-'1.1 Formula Sheet'!$E$59)*'1.1 Formula Sheet'!$F$59)+'1.1 Formula Sheet'!$G$59,3)</f>
        <v>93.284</v>
      </c>
      <c r="D445" s="186"/>
      <c r="E445"/>
      <c r="F445"/>
      <c r="G445"/>
    </row>
    <row r="446" spans="2:7" ht="15">
      <c r="B446" s="37">
        <v>689</v>
      </c>
      <c r="C446" s="63">
        <f>ROUND((($B446-'1.1 Formula Sheet'!$E$59)*'1.1 Formula Sheet'!$F$59)+'1.1 Formula Sheet'!$G$59,3)</f>
        <v>93.394</v>
      </c>
      <c r="D446" s="186"/>
      <c r="E446"/>
      <c r="F446"/>
      <c r="G446"/>
    </row>
    <row r="447" spans="2:7" ht="15">
      <c r="B447" s="39">
        <v>690</v>
      </c>
      <c r="C447" s="64">
        <f>ROUND((($B447-'1.1 Formula Sheet'!$E$59)*'1.1 Formula Sheet'!$F$59)+'1.1 Formula Sheet'!$G$59,3)</f>
        <v>93.504</v>
      </c>
      <c r="D447" s="186"/>
      <c r="E447"/>
      <c r="F447"/>
      <c r="G447"/>
    </row>
    <row r="448" spans="2:7" ht="15">
      <c r="B448" s="37">
        <v>691</v>
      </c>
      <c r="C448" s="63">
        <f>ROUND((($B448-'1.1 Formula Sheet'!$E$59)*'1.1 Formula Sheet'!$F$59)+'1.1 Formula Sheet'!$G$59,3)</f>
        <v>93.614</v>
      </c>
      <c r="D448" s="186"/>
      <c r="E448"/>
      <c r="F448"/>
      <c r="G448"/>
    </row>
    <row r="449" spans="2:7" ht="15">
      <c r="B449" s="39">
        <v>692</v>
      </c>
      <c r="C449" s="64">
        <f>ROUND((($B449-'1.1 Formula Sheet'!$E$59)*'1.1 Formula Sheet'!$F$59)+'1.1 Formula Sheet'!$G$59,3)</f>
        <v>93.724</v>
      </c>
      <c r="D449" s="186"/>
      <c r="E449"/>
      <c r="F449"/>
      <c r="G449"/>
    </row>
    <row r="450" spans="2:7" ht="15">
      <c r="B450" s="37">
        <v>693</v>
      </c>
      <c r="C450" s="63">
        <f>ROUND((($B450-'1.1 Formula Sheet'!$E$59)*'1.1 Formula Sheet'!$F$59)+'1.1 Formula Sheet'!$G$59,3)</f>
        <v>93.834</v>
      </c>
      <c r="D450" s="186"/>
      <c r="E450"/>
      <c r="F450"/>
      <c r="G450"/>
    </row>
    <row r="451" spans="2:7" ht="15">
      <c r="B451" s="39">
        <v>694</v>
      </c>
      <c r="C451" s="64">
        <f>ROUND((($B451-'1.1 Formula Sheet'!$E$59)*'1.1 Formula Sheet'!$F$59)+'1.1 Formula Sheet'!$G$59,3)</f>
        <v>93.944</v>
      </c>
      <c r="D451" s="186"/>
      <c r="E451"/>
      <c r="F451"/>
      <c r="G451"/>
    </row>
    <row r="452" spans="2:7" ht="15">
      <c r="B452" s="37">
        <v>695</v>
      </c>
      <c r="C452" s="63">
        <f>ROUND((($B452-'1.1 Formula Sheet'!$E$59)*'1.1 Formula Sheet'!$F$59)+'1.1 Formula Sheet'!$G$59,3)</f>
        <v>94.053</v>
      </c>
      <c r="D452" s="186"/>
      <c r="E452"/>
      <c r="F452"/>
      <c r="G452"/>
    </row>
    <row r="453" spans="2:7" ht="15">
      <c r="B453" s="39">
        <v>696</v>
      </c>
      <c r="C453" s="64">
        <f>ROUND((($B453-'1.1 Formula Sheet'!$E$59)*'1.1 Formula Sheet'!$F$59)+'1.1 Formula Sheet'!$G$59,3)</f>
        <v>94.163</v>
      </c>
      <c r="D453" s="186"/>
      <c r="E453"/>
      <c r="F453"/>
      <c r="G453"/>
    </row>
    <row r="454" spans="2:7" ht="15">
      <c r="B454" s="37">
        <v>697</v>
      </c>
      <c r="C454" s="63">
        <f>ROUND((($B454-'1.1 Formula Sheet'!$E$59)*'1.1 Formula Sheet'!$F$59)+'1.1 Formula Sheet'!$G$59,3)</f>
        <v>94.273</v>
      </c>
      <c r="D454" s="186"/>
      <c r="E454"/>
      <c r="F454"/>
      <c r="G454"/>
    </row>
    <row r="455" spans="2:7" ht="15">
      <c r="B455" s="39">
        <v>698</v>
      </c>
      <c r="C455" s="64">
        <f>ROUND((($B455-'1.1 Formula Sheet'!$E$59)*'1.1 Formula Sheet'!$F$59)+'1.1 Formula Sheet'!$G$59,3)</f>
        <v>94.383</v>
      </c>
      <c r="D455" s="186"/>
      <c r="E455"/>
      <c r="F455"/>
      <c r="G455"/>
    </row>
    <row r="456" spans="2:7" ht="15">
      <c r="B456" s="37">
        <v>699</v>
      </c>
      <c r="C456" s="63">
        <f>ROUND((($B456-'1.1 Formula Sheet'!$E$59)*'1.1 Formula Sheet'!$F$59)+'1.1 Formula Sheet'!$G$59,3)</f>
        <v>94.493</v>
      </c>
      <c r="D456" s="186"/>
      <c r="E456"/>
      <c r="F456"/>
      <c r="G456"/>
    </row>
    <row r="457" spans="2:7" ht="15">
      <c r="B457" s="39">
        <v>700</v>
      </c>
      <c r="C457" s="64">
        <f>ROUND((($B457-'1.1 Formula Sheet'!$E$59)*'1.1 Formula Sheet'!$F$59)+'1.1 Formula Sheet'!$G$59,3)</f>
        <v>94.603</v>
      </c>
      <c r="D457" s="186"/>
      <c r="E457"/>
      <c r="F457"/>
      <c r="G457"/>
    </row>
    <row r="458" spans="2:7" ht="15">
      <c r="B458" s="37">
        <v>701</v>
      </c>
      <c r="C458" s="63">
        <f>ROUND((($B458-'1.1 Formula Sheet'!$E$59)*'1.1 Formula Sheet'!$F$59)+'1.1 Formula Sheet'!$G$59,3)</f>
        <v>94.713</v>
      </c>
      <c r="D458" s="186"/>
      <c r="E458"/>
      <c r="F458"/>
      <c r="G458"/>
    </row>
    <row r="459" spans="2:7" ht="15">
      <c r="B459" s="39">
        <v>702</v>
      </c>
      <c r="C459" s="64">
        <f>ROUND((($B459-'1.1 Formula Sheet'!$E$59)*'1.1 Formula Sheet'!$F$59)+'1.1 Formula Sheet'!$G$59,3)</f>
        <v>94.823</v>
      </c>
      <c r="D459" s="186"/>
      <c r="E459"/>
      <c r="F459"/>
      <c r="G459"/>
    </row>
    <row r="460" spans="2:7" ht="15">
      <c r="B460" s="37">
        <v>703</v>
      </c>
      <c r="C460" s="63">
        <f>ROUND((($B460-'1.1 Formula Sheet'!$E$59)*'1.1 Formula Sheet'!$F$59)+'1.1 Formula Sheet'!$G$59,3)</f>
        <v>94.933</v>
      </c>
      <c r="D460" s="186"/>
      <c r="E460"/>
      <c r="F460"/>
      <c r="G460"/>
    </row>
    <row r="461" spans="2:7" ht="15">
      <c r="B461" s="39">
        <v>704</v>
      </c>
      <c r="C461" s="64">
        <f>ROUND((($B461-'1.1 Formula Sheet'!$E$59)*'1.1 Formula Sheet'!$F$59)+'1.1 Formula Sheet'!$G$59,3)</f>
        <v>95.043</v>
      </c>
      <c r="D461" s="186"/>
      <c r="E461"/>
      <c r="F461"/>
      <c r="G461"/>
    </row>
    <row r="462" spans="2:7" ht="15">
      <c r="B462" s="37">
        <v>705</v>
      </c>
      <c r="C462" s="63">
        <f>ROUND((($B462-'1.1 Formula Sheet'!$E$59)*'1.1 Formula Sheet'!$F$59)+'1.1 Formula Sheet'!$G$59,3)</f>
        <v>95.152</v>
      </c>
      <c r="D462" s="186"/>
      <c r="E462"/>
      <c r="F462"/>
      <c r="G462"/>
    </row>
    <row r="463" spans="2:7" ht="15">
      <c r="B463" s="39">
        <v>706</v>
      </c>
      <c r="C463" s="64">
        <f>ROUND((($B463-'1.1 Formula Sheet'!$E$59)*'1.1 Formula Sheet'!$F$59)+'1.1 Formula Sheet'!$G$59,3)</f>
        <v>95.262</v>
      </c>
      <c r="D463" s="186"/>
      <c r="E463"/>
      <c r="F463"/>
      <c r="G463"/>
    </row>
    <row r="464" spans="2:7" ht="15">
      <c r="B464" s="37">
        <v>707</v>
      </c>
      <c r="C464" s="63">
        <f>ROUND((($B464-'1.1 Formula Sheet'!$E$59)*'1.1 Formula Sheet'!$F$59)+'1.1 Formula Sheet'!$G$59,3)</f>
        <v>95.372</v>
      </c>
      <c r="D464" s="186"/>
      <c r="E464"/>
      <c r="F464"/>
      <c r="G464"/>
    </row>
    <row r="465" spans="2:7" ht="15">
      <c r="B465" s="39">
        <v>708</v>
      </c>
      <c r="C465" s="64">
        <f>ROUND((($B465-'1.1 Formula Sheet'!$E$59)*'1.1 Formula Sheet'!$F$59)+'1.1 Formula Sheet'!$G$59,3)</f>
        <v>95.482</v>
      </c>
      <c r="D465" s="186"/>
      <c r="E465"/>
      <c r="F465"/>
      <c r="G465"/>
    </row>
    <row r="466" spans="2:7" ht="15">
      <c r="B466" s="37">
        <v>709</v>
      </c>
      <c r="C466" s="63">
        <f>ROUND((($B466-'1.1 Formula Sheet'!$E$59)*'1.1 Formula Sheet'!$F$59)+'1.1 Formula Sheet'!$G$59,3)</f>
        <v>95.592</v>
      </c>
      <c r="D466" s="186"/>
      <c r="E466"/>
      <c r="F466"/>
      <c r="G466"/>
    </row>
    <row r="467" spans="2:7" ht="15">
      <c r="B467" s="39">
        <v>710</v>
      </c>
      <c r="C467" s="64">
        <f>ROUND((($B467-'1.1 Formula Sheet'!$E$59)*'1.1 Formula Sheet'!$F$59)+'1.1 Formula Sheet'!$G$59,3)</f>
        <v>95.702</v>
      </c>
      <c r="D467" s="186"/>
      <c r="E467"/>
      <c r="F467"/>
      <c r="G467"/>
    </row>
    <row r="468" spans="2:7" ht="15">
      <c r="B468" s="37">
        <v>711</v>
      </c>
      <c r="C468" s="63">
        <f>ROUND((($B468-'1.1 Formula Sheet'!$E$59)*'1.1 Formula Sheet'!$F$59)+'1.1 Formula Sheet'!$G$59,3)</f>
        <v>95.812</v>
      </c>
      <c r="D468" s="186"/>
      <c r="E468"/>
      <c r="F468"/>
      <c r="G468"/>
    </row>
    <row r="469" spans="2:7" ht="15">
      <c r="B469" s="39">
        <v>712</v>
      </c>
      <c r="C469" s="64">
        <f>ROUND((($B469-'1.1 Formula Sheet'!$E$59)*'1.1 Formula Sheet'!$F$59)+'1.1 Formula Sheet'!$G$59,3)</f>
        <v>95.922</v>
      </c>
      <c r="D469" s="186"/>
      <c r="E469"/>
      <c r="F469"/>
      <c r="G469"/>
    </row>
    <row r="470" spans="2:7" ht="15">
      <c r="B470" s="37">
        <v>713</v>
      </c>
      <c r="C470" s="63">
        <f>ROUND((($B470-'1.1 Formula Sheet'!$E$59)*'1.1 Formula Sheet'!$F$59)+'1.1 Formula Sheet'!$G$59,3)</f>
        <v>96.032</v>
      </c>
      <c r="D470" s="186"/>
      <c r="E470"/>
      <c r="F470"/>
      <c r="G470"/>
    </row>
    <row r="471" spans="2:7" ht="15">
      <c r="B471" s="39">
        <v>714</v>
      </c>
      <c r="C471" s="64">
        <f>ROUND((($B471-'1.1 Formula Sheet'!$E$59)*'1.1 Formula Sheet'!$F$59)+'1.1 Formula Sheet'!$G$59,3)</f>
        <v>96.142</v>
      </c>
      <c r="D471" s="186"/>
      <c r="E471"/>
      <c r="F471"/>
      <c r="G471"/>
    </row>
    <row r="472" spans="2:7" ht="15">
      <c r="B472" s="37">
        <v>715</v>
      </c>
      <c r="C472" s="63">
        <f>ROUND((($B472-'1.1 Formula Sheet'!$E$59)*'1.1 Formula Sheet'!$F$59)+'1.1 Formula Sheet'!$G$59,3)</f>
        <v>96.251</v>
      </c>
      <c r="D472" s="186"/>
      <c r="E472"/>
      <c r="F472"/>
      <c r="G472"/>
    </row>
    <row r="473" spans="2:7" ht="15">
      <c r="B473" s="39">
        <v>716</v>
      </c>
      <c r="C473" s="64">
        <f>ROUND((($B473-'1.1 Formula Sheet'!$E$59)*'1.1 Formula Sheet'!$F$59)+'1.1 Formula Sheet'!$G$59,3)</f>
        <v>96.361</v>
      </c>
      <c r="D473" s="186"/>
      <c r="E473"/>
      <c r="F473"/>
      <c r="G473"/>
    </row>
    <row r="474" spans="2:7" ht="15">
      <c r="B474" s="37">
        <v>717</v>
      </c>
      <c r="C474" s="63">
        <f>ROUND((($B474-'1.1 Formula Sheet'!$E$59)*'1.1 Formula Sheet'!$F$59)+'1.1 Formula Sheet'!$G$59,3)</f>
        <v>96.471</v>
      </c>
      <c r="D474" s="186"/>
      <c r="E474"/>
      <c r="F474"/>
      <c r="G474"/>
    </row>
    <row r="475" spans="2:7" ht="15">
      <c r="B475" s="39">
        <v>718</v>
      </c>
      <c r="C475" s="64">
        <f>ROUND((($B475-'1.1 Formula Sheet'!$E$59)*'1.1 Formula Sheet'!$F$59)+'1.1 Formula Sheet'!$G$59,3)</f>
        <v>96.581</v>
      </c>
      <c r="D475" s="186"/>
      <c r="E475"/>
      <c r="F475"/>
      <c r="G475"/>
    </row>
    <row r="476" spans="2:7" ht="15">
      <c r="B476" s="37">
        <v>719</v>
      </c>
      <c r="C476" s="63">
        <f>ROUND((($B476-'1.1 Formula Sheet'!$E$59)*'1.1 Formula Sheet'!$F$59)+'1.1 Formula Sheet'!$G$59,3)</f>
        <v>96.691</v>
      </c>
      <c r="D476" s="186"/>
      <c r="E476"/>
      <c r="F476"/>
      <c r="G476"/>
    </row>
    <row r="477" spans="2:7" ht="15">
      <c r="B477" s="39">
        <v>720</v>
      </c>
      <c r="C477" s="64">
        <f>ROUND((($B477-'1.1 Formula Sheet'!$E$59)*'1.1 Formula Sheet'!$F$59)+'1.1 Formula Sheet'!$G$59,3)</f>
        <v>96.801</v>
      </c>
      <c r="D477" s="186"/>
      <c r="E477"/>
      <c r="F477"/>
      <c r="G477"/>
    </row>
    <row r="478" spans="2:7" ht="15">
      <c r="B478" s="37">
        <v>721</v>
      </c>
      <c r="C478" s="63">
        <f>ROUND((($B478-'1.1 Formula Sheet'!$E$59)*'1.1 Formula Sheet'!$F$59)+'1.1 Formula Sheet'!$G$59,3)</f>
        <v>96.911</v>
      </c>
      <c r="D478" s="186"/>
      <c r="E478"/>
      <c r="F478"/>
      <c r="G478"/>
    </row>
    <row r="479" spans="2:7" ht="15">
      <c r="B479" s="39">
        <v>722</v>
      </c>
      <c r="C479" s="64">
        <f>ROUND((($B479-'1.1 Formula Sheet'!$E$59)*'1.1 Formula Sheet'!$F$59)+'1.1 Formula Sheet'!$G$59,3)</f>
        <v>97.021</v>
      </c>
      <c r="D479" s="186"/>
      <c r="E479"/>
      <c r="F479"/>
      <c r="G479"/>
    </row>
    <row r="480" spans="2:7" ht="15">
      <c r="B480" s="37">
        <v>723</v>
      </c>
      <c r="C480" s="63">
        <f>ROUND((($B480-'1.1 Formula Sheet'!$E$59)*'1.1 Formula Sheet'!$F$59)+'1.1 Formula Sheet'!$G$59,3)</f>
        <v>97.131</v>
      </c>
      <c r="D480" s="186"/>
      <c r="E480"/>
      <c r="F480"/>
      <c r="G480"/>
    </row>
    <row r="481" spans="2:7" ht="15">
      <c r="B481" s="39">
        <v>724</v>
      </c>
      <c r="C481" s="64">
        <f>ROUND((($B481-'1.1 Formula Sheet'!$E$59)*'1.1 Formula Sheet'!$F$59)+'1.1 Formula Sheet'!$G$59,3)</f>
        <v>97.241</v>
      </c>
      <c r="D481" s="186"/>
      <c r="E481"/>
      <c r="F481"/>
      <c r="G481"/>
    </row>
    <row r="482" spans="2:7" ht="15">
      <c r="B482" s="37">
        <v>725</v>
      </c>
      <c r="C482" s="63">
        <f>ROUND((($B482-'1.1 Formula Sheet'!$E$59)*'1.1 Formula Sheet'!$F$59)+'1.1 Formula Sheet'!$G$59,3)</f>
        <v>97.35</v>
      </c>
      <c r="D482" s="186"/>
      <c r="E482"/>
      <c r="F482"/>
      <c r="G482"/>
    </row>
    <row r="483" spans="2:7" ht="15">
      <c r="B483" s="39">
        <v>726</v>
      </c>
      <c r="C483" s="64">
        <f>ROUND((($B483-'1.1 Formula Sheet'!$E$59)*'1.1 Formula Sheet'!$F$59)+'1.1 Formula Sheet'!$G$59,3)</f>
        <v>97.46</v>
      </c>
      <c r="D483" s="186"/>
      <c r="E483"/>
      <c r="F483"/>
      <c r="G483"/>
    </row>
    <row r="484" spans="2:7" ht="15">
      <c r="B484" s="37">
        <v>727</v>
      </c>
      <c r="C484" s="63">
        <f>ROUND((($B484-'1.1 Formula Sheet'!$E$59)*'1.1 Formula Sheet'!$F$59)+'1.1 Formula Sheet'!$G$59,3)</f>
        <v>97.57</v>
      </c>
      <c r="D484" s="186"/>
      <c r="E484"/>
      <c r="F484"/>
      <c r="G484"/>
    </row>
    <row r="485" spans="2:7" ht="15">
      <c r="B485" s="39">
        <v>728</v>
      </c>
      <c r="C485" s="64">
        <f>ROUND((($B485-'1.1 Formula Sheet'!$E$59)*'1.1 Formula Sheet'!$F$59)+'1.1 Formula Sheet'!$G$59,3)</f>
        <v>97.68</v>
      </c>
      <c r="D485" s="186"/>
      <c r="E485"/>
      <c r="F485"/>
      <c r="G485"/>
    </row>
    <row r="486" spans="2:7" ht="15">
      <c r="B486" s="37">
        <v>729</v>
      </c>
      <c r="C486" s="63">
        <f>ROUND((($B486-'1.1 Formula Sheet'!$E$59)*'1.1 Formula Sheet'!$F$59)+'1.1 Formula Sheet'!$G$59,3)</f>
        <v>97.79</v>
      </c>
      <c r="D486" s="186"/>
      <c r="E486"/>
      <c r="F486"/>
      <c r="G486"/>
    </row>
    <row r="487" spans="2:7" ht="15">
      <c r="B487" s="39">
        <v>730</v>
      </c>
      <c r="C487" s="64">
        <f>ROUND((($B487-'1.1 Formula Sheet'!$E$59)*'1.1 Formula Sheet'!$F$59)+'1.1 Formula Sheet'!$G$59,3)</f>
        <v>97.9</v>
      </c>
      <c r="D487" s="186"/>
      <c r="E487"/>
      <c r="F487"/>
      <c r="G487"/>
    </row>
    <row r="488" spans="2:7" ht="15">
      <c r="B488" s="37">
        <v>731</v>
      </c>
      <c r="C488" s="63">
        <f>ROUND((($B488-'1.1 Formula Sheet'!$E$59)*'1.1 Formula Sheet'!$F$59)+'1.1 Formula Sheet'!$G$59,3)</f>
        <v>98.01</v>
      </c>
      <c r="D488" s="186"/>
      <c r="E488"/>
      <c r="F488"/>
      <c r="G488"/>
    </row>
    <row r="489" spans="2:7" ht="15">
      <c r="B489" s="39">
        <v>732</v>
      </c>
      <c r="C489" s="64">
        <f>ROUND((($B489-'1.1 Formula Sheet'!$E$59)*'1.1 Formula Sheet'!$F$59)+'1.1 Formula Sheet'!$G$59,3)</f>
        <v>98.12</v>
      </c>
      <c r="D489" s="186"/>
      <c r="E489"/>
      <c r="F489"/>
      <c r="G489"/>
    </row>
    <row r="490" spans="2:7" ht="15">
      <c r="B490" s="37">
        <v>733</v>
      </c>
      <c r="C490" s="63">
        <f>ROUND((($B490-'1.1 Formula Sheet'!$E$59)*'1.1 Formula Sheet'!$F$59)+'1.1 Formula Sheet'!$G$59,3)</f>
        <v>98.23</v>
      </c>
      <c r="D490" s="186"/>
      <c r="E490"/>
      <c r="F490"/>
      <c r="G490"/>
    </row>
    <row r="491" spans="2:7" ht="15">
      <c r="B491" s="39">
        <v>734</v>
      </c>
      <c r="C491" s="64">
        <f>ROUND((($B491-'1.1 Formula Sheet'!$E$59)*'1.1 Formula Sheet'!$F$59)+'1.1 Formula Sheet'!$G$59,3)</f>
        <v>98.34</v>
      </c>
      <c r="D491" s="186"/>
      <c r="E491"/>
      <c r="F491"/>
      <c r="G491"/>
    </row>
    <row r="492" spans="2:7" ht="15">
      <c r="B492" s="37">
        <v>735</v>
      </c>
      <c r="C492" s="63">
        <f>ROUND((($B492-'1.1 Formula Sheet'!$E$59)*'1.1 Formula Sheet'!$F$59)+'1.1 Formula Sheet'!$G$59,3)</f>
        <v>98.449</v>
      </c>
      <c r="D492" s="186"/>
      <c r="E492"/>
      <c r="F492"/>
      <c r="G492"/>
    </row>
    <row r="493" spans="2:7" ht="15">
      <c r="B493" s="39">
        <v>736</v>
      </c>
      <c r="C493" s="64">
        <f>ROUND((($B493-'1.1 Formula Sheet'!$E$59)*'1.1 Formula Sheet'!$F$59)+'1.1 Formula Sheet'!$G$59,3)</f>
        <v>98.559</v>
      </c>
      <c r="D493" s="186"/>
      <c r="E493"/>
      <c r="F493"/>
      <c r="G493"/>
    </row>
    <row r="494" spans="2:7" ht="15">
      <c r="B494" s="37">
        <v>737</v>
      </c>
      <c r="C494" s="63">
        <f>ROUND((($B494-'1.1 Formula Sheet'!$E$59)*'1.1 Formula Sheet'!$F$59)+'1.1 Formula Sheet'!$G$59,3)</f>
        <v>98.669</v>
      </c>
      <c r="D494" s="186"/>
      <c r="E494"/>
      <c r="F494"/>
      <c r="G494"/>
    </row>
    <row r="495" spans="2:7" ht="15">
      <c r="B495" s="39">
        <v>738</v>
      </c>
      <c r="C495" s="64">
        <f>ROUND((($B495-'1.1 Formula Sheet'!$E$59)*'1.1 Formula Sheet'!$F$59)+'1.1 Formula Sheet'!$G$59,3)</f>
        <v>98.779</v>
      </c>
      <c r="D495" s="186"/>
      <c r="E495"/>
      <c r="F495"/>
      <c r="G495"/>
    </row>
    <row r="496" spans="2:7" ht="15">
      <c r="B496" s="37">
        <v>739</v>
      </c>
      <c r="C496" s="63">
        <f>ROUND((($B496-'1.1 Formula Sheet'!$E$59)*'1.1 Formula Sheet'!$F$59)+'1.1 Formula Sheet'!$G$59,3)</f>
        <v>98.889</v>
      </c>
      <c r="D496" s="186"/>
      <c r="E496"/>
      <c r="F496"/>
      <c r="G496"/>
    </row>
    <row r="497" spans="2:4" s="40" customFormat="1" ht="15">
      <c r="B497" s="39">
        <v>740</v>
      </c>
      <c r="C497" s="64">
        <f>ROUND((($B497-'1.1 Formula Sheet'!$E$59)*'1.1 Formula Sheet'!$F$59)+'1.1 Formula Sheet'!$G$59,3)</f>
        <v>98.999</v>
      </c>
      <c r="D497" s="186"/>
    </row>
    <row r="498" spans="2:7" ht="15">
      <c r="B498" s="37">
        <v>741</v>
      </c>
      <c r="C498" s="63">
        <f>ROUND((($B498-'1.1 Formula Sheet'!$E$59)*'1.1 Formula Sheet'!$F$59)+'1.1 Formula Sheet'!$G$59,3)</f>
        <v>99.109</v>
      </c>
      <c r="D498" s="186"/>
      <c r="E498"/>
      <c r="F498"/>
      <c r="G498"/>
    </row>
    <row r="499" spans="2:4" s="40" customFormat="1" ht="15">
      <c r="B499" s="39">
        <v>742</v>
      </c>
      <c r="C499" s="64">
        <f>ROUND((($B499-'1.1 Formula Sheet'!$E$59)*'1.1 Formula Sheet'!$F$59)+'1.1 Formula Sheet'!$G$59,3)</f>
        <v>99.219</v>
      </c>
      <c r="D499" s="186"/>
    </row>
    <row r="500" spans="2:7" ht="15">
      <c r="B500" s="37">
        <v>743</v>
      </c>
      <c r="C500" s="63">
        <f>ROUND((($B500-'1.1 Formula Sheet'!$E$59)*'1.1 Formula Sheet'!$F$59)+'1.1 Formula Sheet'!$G$59,3)</f>
        <v>99.329</v>
      </c>
      <c r="D500" s="186"/>
      <c r="E500"/>
      <c r="F500"/>
      <c r="G500"/>
    </row>
    <row r="501" spans="2:4" s="40" customFormat="1" ht="15">
      <c r="B501" s="39">
        <v>744</v>
      </c>
      <c r="C501" s="64">
        <f>ROUND((($B501-'1.1 Formula Sheet'!$E$59)*'1.1 Formula Sheet'!$F$59)+'1.1 Formula Sheet'!$G$59,3)</f>
        <v>99.439</v>
      </c>
      <c r="D501" s="186"/>
    </row>
    <row r="502" spans="2:7" ht="15">
      <c r="B502" s="37">
        <v>745</v>
      </c>
      <c r="C502" s="63">
        <f>ROUND((($B502-'1.1 Formula Sheet'!$E$59)*'1.1 Formula Sheet'!$F$59)+'1.1 Formula Sheet'!$G$59,3)</f>
        <v>99.548</v>
      </c>
      <c r="D502" s="186"/>
      <c r="E502"/>
      <c r="F502"/>
      <c r="G502"/>
    </row>
    <row r="503" spans="2:4" s="40" customFormat="1" ht="15">
      <c r="B503" s="39">
        <v>746</v>
      </c>
      <c r="C503" s="64">
        <f>ROUND((($B503-'1.1 Formula Sheet'!$E$59)*'1.1 Formula Sheet'!$F$59)+'1.1 Formula Sheet'!$G$59,3)</f>
        <v>99.658</v>
      </c>
      <c r="D503" s="186"/>
    </row>
    <row r="504" spans="2:7" ht="15">
      <c r="B504" s="37">
        <v>747</v>
      </c>
      <c r="C504" s="63">
        <f>ROUND((($B504-'1.1 Formula Sheet'!$E$59)*'1.1 Formula Sheet'!$F$59)+'1.1 Formula Sheet'!$G$59,3)</f>
        <v>99.768</v>
      </c>
      <c r="D504" s="186"/>
      <c r="E504"/>
      <c r="F504"/>
      <c r="G504"/>
    </row>
    <row r="505" spans="2:4" s="40" customFormat="1" ht="15">
      <c r="B505" s="39">
        <v>748</v>
      </c>
      <c r="C505" s="64">
        <f>ROUND((($B505-'1.1 Formula Sheet'!$E$59)*'1.1 Formula Sheet'!$F$59)+'1.1 Formula Sheet'!$G$59,3)</f>
        <v>99.878</v>
      </c>
      <c r="D505" s="186"/>
    </row>
    <row r="506" spans="2:7" ht="15">
      <c r="B506" s="41">
        <v>749</v>
      </c>
      <c r="C506" s="65">
        <f>ROUND((($B506-'1.1 Formula Sheet'!$E$59)*'1.1 Formula Sheet'!$F$59)+'1.1 Formula Sheet'!$G$59,3)</f>
        <v>99.988</v>
      </c>
      <c r="D506" s="186"/>
      <c r="E506"/>
      <c r="F506"/>
      <c r="G506"/>
    </row>
    <row r="507" spans="2:4" s="40" customFormat="1" ht="15">
      <c r="B507" s="42">
        <v>750</v>
      </c>
      <c r="C507" s="66">
        <f>ROUND((($B507-'1.1 Formula Sheet'!$E$59)*'1.1 Formula Sheet'!$F$59)+'1.1 Formula Sheet'!$G$59,3)</f>
        <v>100.098</v>
      </c>
      <c r="D507" s="186"/>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Sheet'!$G$148</f>
        <v>0.5</v>
      </c>
      <c r="F511"/>
      <c r="G511"/>
    </row>
    <row r="512" spans="4:7" ht="15">
      <c r="D512"/>
      <c r="E512"/>
      <c r="F512"/>
      <c r="G512"/>
    </row>
    <row r="513" spans="4:7" ht="15">
      <c r="D513"/>
      <c r="E513"/>
      <c r="F513"/>
      <c r="G513"/>
    </row>
    <row r="514" spans="2:7" ht="15">
      <c r="B514" t="s">
        <v>167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A1" sqref="A1"/>
    </sheetView>
  </sheetViews>
  <sheetFormatPr defaultColWidth="9.140625" defaultRowHeight="15"/>
  <cols>
    <col min="1" max="1" width="5.8515625" style="0" customWidth="1"/>
    <col min="2" max="2" width="9.28125" style="0" customWidth="1"/>
    <col min="3" max="7" width="10.7109375" style="10" customWidth="1"/>
  </cols>
  <sheetData>
    <row r="1" spans="1:7" s="3" customFormat="1" ht="18">
      <c r="A1" s="2" t="s">
        <v>87</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Sheet'!$D$64,3)</f>
        <v>23.389</v>
      </c>
      <c r="D6"/>
      <c r="E6"/>
      <c r="F6"/>
      <c r="G6"/>
    </row>
    <row r="7" spans="2:7" ht="15">
      <c r="B7" s="36" t="s">
        <v>14</v>
      </c>
      <c r="C7" s="62">
        <f>ROUND('1.1 Formula Sheet'!$D$65,3)</f>
        <v>32.921</v>
      </c>
      <c r="D7"/>
      <c r="E7"/>
      <c r="F7"/>
      <c r="G7"/>
    </row>
    <row r="8" spans="2:7" ht="15">
      <c r="B8" s="37">
        <v>251</v>
      </c>
      <c r="C8" s="63">
        <f>ROUND((($B8-'1.1 Formula Sheet'!$E$66)*'1.1 Formula Sheet'!$F$66)+'1.1 Formula Sheet'!$G$66,3)</f>
        <v>33.013</v>
      </c>
      <c r="D8"/>
      <c r="E8"/>
      <c r="F8"/>
      <c r="G8"/>
    </row>
    <row r="9" spans="2:7" ht="15">
      <c r="B9" s="39">
        <v>252</v>
      </c>
      <c r="C9" s="64">
        <f>ROUND((($B9-'1.1 Formula Sheet'!$E$66)*'1.1 Formula Sheet'!$F$66)+'1.1 Formula Sheet'!$G$66,3)</f>
        <v>33.105</v>
      </c>
      <c r="D9"/>
      <c r="E9"/>
      <c r="F9"/>
      <c r="G9"/>
    </row>
    <row r="10" spans="2:7" ht="15">
      <c r="B10" s="37">
        <v>253</v>
      </c>
      <c r="C10" s="63">
        <f>ROUND((($B10-'1.1 Formula Sheet'!$E$66)*'1.1 Formula Sheet'!$F$66)+'1.1 Formula Sheet'!$G$66,3)</f>
        <v>33.197</v>
      </c>
      <c r="D10"/>
      <c r="E10"/>
      <c r="F10"/>
      <c r="G10"/>
    </row>
    <row r="11" spans="2:7" ht="15">
      <c r="B11" s="39">
        <v>254</v>
      </c>
      <c r="C11" s="64">
        <f>ROUND((($B11-'1.1 Formula Sheet'!$E$66)*'1.1 Formula Sheet'!$F$66)+'1.1 Formula Sheet'!$G$66,3)</f>
        <v>33.289</v>
      </c>
      <c r="D11"/>
      <c r="E11"/>
      <c r="F11"/>
      <c r="G11"/>
    </row>
    <row r="12" spans="2:7" ht="15">
      <c r="B12" s="37">
        <v>255</v>
      </c>
      <c r="C12" s="63">
        <f>ROUND((($B12-'1.1 Formula Sheet'!$E$66)*'1.1 Formula Sheet'!$F$66)+'1.1 Formula Sheet'!$G$66,3)</f>
        <v>33.381</v>
      </c>
      <c r="D12"/>
      <c r="E12"/>
      <c r="F12"/>
      <c r="G12"/>
    </row>
    <row r="13" spans="2:7" ht="15">
      <c r="B13" s="39">
        <v>256</v>
      </c>
      <c r="C13" s="64">
        <f>ROUND((($B13-'1.1 Formula Sheet'!$E$66)*'1.1 Formula Sheet'!$F$66)+'1.1 Formula Sheet'!$G$66,3)</f>
        <v>33.472</v>
      </c>
      <c r="D13"/>
      <c r="E13"/>
      <c r="F13"/>
      <c r="G13"/>
    </row>
    <row r="14" spans="2:7" ht="15">
      <c r="B14" s="37">
        <v>257</v>
      </c>
      <c r="C14" s="63">
        <f>ROUND((($B14-'1.1 Formula Sheet'!$E$66)*'1.1 Formula Sheet'!$F$66)+'1.1 Formula Sheet'!$G$66,3)</f>
        <v>33.564</v>
      </c>
      <c r="D14"/>
      <c r="E14"/>
      <c r="F14"/>
      <c r="G14"/>
    </row>
    <row r="15" spans="2:7" ht="15">
      <c r="B15" s="39">
        <v>258</v>
      </c>
      <c r="C15" s="64">
        <f>ROUND((($B15-'1.1 Formula Sheet'!$E$66)*'1.1 Formula Sheet'!$F$66)+'1.1 Formula Sheet'!$G$66,3)</f>
        <v>33.656</v>
      </c>
      <c r="D15"/>
      <c r="E15"/>
      <c r="F15"/>
      <c r="G15"/>
    </row>
    <row r="16" spans="2:7" ht="15">
      <c r="B16" s="37">
        <v>259</v>
      </c>
      <c r="C16" s="63">
        <f>ROUND((($B16-'1.1 Formula Sheet'!$E$66)*'1.1 Formula Sheet'!$F$66)+'1.1 Formula Sheet'!$G$66,3)</f>
        <v>33.748</v>
      </c>
      <c r="D16"/>
      <c r="E16"/>
      <c r="F16"/>
      <c r="G16"/>
    </row>
    <row r="17" spans="2:7" ht="15">
      <c r="B17" s="39">
        <v>260</v>
      </c>
      <c r="C17" s="64">
        <f>ROUND((($B17-'1.1 Formula Sheet'!$E$66)*'1.1 Formula Sheet'!$F$66)+'1.1 Formula Sheet'!$G$66,3)</f>
        <v>33.84</v>
      </c>
      <c r="D17"/>
      <c r="E17"/>
      <c r="F17"/>
      <c r="G17"/>
    </row>
    <row r="18" spans="2:7" ht="15">
      <c r="B18" s="37">
        <v>261</v>
      </c>
      <c r="C18" s="63">
        <f>ROUND((($B18-'1.1 Formula Sheet'!$E$66)*'1.1 Formula Sheet'!$F$66)+'1.1 Formula Sheet'!$G$66,3)</f>
        <v>33.932</v>
      </c>
      <c r="D18"/>
      <c r="E18"/>
      <c r="F18"/>
      <c r="G18"/>
    </row>
    <row r="19" spans="2:7" ht="15">
      <c r="B19" s="39">
        <v>262</v>
      </c>
      <c r="C19" s="64">
        <f>ROUND((($B19-'1.1 Formula Sheet'!$E$66)*'1.1 Formula Sheet'!$F$66)+'1.1 Formula Sheet'!$G$66,3)</f>
        <v>34.024</v>
      </c>
      <c r="D19"/>
      <c r="E19"/>
      <c r="F19"/>
      <c r="G19"/>
    </row>
    <row r="20" spans="2:7" ht="15">
      <c r="B20" s="37">
        <v>263</v>
      </c>
      <c r="C20" s="63">
        <f>ROUND((($B20-'1.1 Formula Sheet'!$E$66)*'1.1 Formula Sheet'!$F$66)+'1.1 Formula Sheet'!$G$66,3)</f>
        <v>34.116</v>
      </c>
      <c r="D20"/>
      <c r="E20"/>
      <c r="F20"/>
      <c r="G20"/>
    </row>
    <row r="21" spans="2:7" ht="15">
      <c r="B21" s="39">
        <v>264</v>
      </c>
      <c r="C21" s="64">
        <f>ROUND((($B21-'1.1 Formula Sheet'!$E$66)*'1.1 Formula Sheet'!$F$66)+'1.1 Formula Sheet'!$G$66,3)</f>
        <v>34.208</v>
      </c>
      <c r="D21"/>
      <c r="E21"/>
      <c r="F21"/>
      <c r="G21"/>
    </row>
    <row r="22" spans="2:7" ht="15">
      <c r="B22" s="37">
        <v>265</v>
      </c>
      <c r="C22" s="63">
        <f>ROUND((($B22-'1.1 Formula Sheet'!$E$66)*'1.1 Formula Sheet'!$F$66)+'1.1 Formula Sheet'!$G$66,3)</f>
        <v>34.3</v>
      </c>
      <c r="D22"/>
      <c r="E22"/>
      <c r="F22"/>
      <c r="G22"/>
    </row>
    <row r="23" spans="2:7" ht="15">
      <c r="B23" s="39">
        <v>266</v>
      </c>
      <c r="C23" s="64">
        <f>ROUND((($B23-'1.1 Formula Sheet'!$E$66)*'1.1 Formula Sheet'!$F$66)+'1.1 Formula Sheet'!$G$66,3)</f>
        <v>34.391</v>
      </c>
      <c r="D23"/>
      <c r="E23"/>
      <c r="F23"/>
      <c r="G23"/>
    </row>
    <row r="24" spans="2:7" ht="15">
      <c r="B24" s="37">
        <v>267</v>
      </c>
      <c r="C24" s="63">
        <f>ROUND((($B24-'1.1 Formula Sheet'!$E$66)*'1.1 Formula Sheet'!$F$66)+'1.1 Formula Sheet'!$G$66,3)</f>
        <v>34.483</v>
      </c>
      <c r="D24"/>
      <c r="E24"/>
      <c r="F24"/>
      <c r="G24"/>
    </row>
    <row r="25" spans="2:7" ht="15">
      <c r="B25" s="39">
        <v>268</v>
      </c>
      <c r="C25" s="64">
        <f>ROUND((($B25-'1.1 Formula Sheet'!$E$66)*'1.1 Formula Sheet'!$F$66)+'1.1 Formula Sheet'!$G$66,3)</f>
        <v>34.575</v>
      </c>
      <c r="D25"/>
      <c r="E25"/>
      <c r="F25"/>
      <c r="G25"/>
    </row>
    <row r="26" spans="2:7" ht="15">
      <c r="B26" s="37">
        <v>269</v>
      </c>
      <c r="C26" s="63">
        <f>ROUND((($B26-'1.1 Formula Sheet'!$E$66)*'1.1 Formula Sheet'!$F$66)+'1.1 Formula Sheet'!$G$66,3)</f>
        <v>34.667</v>
      </c>
      <c r="D26"/>
      <c r="E26"/>
      <c r="F26"/>
      <c r="G26"/>
    </row>
    <row r="27" spans="2:7" ht="15">
      <c r="B27" s="39">
        <v>270</v>
      </c>
      <c r="C27" s="64">
        <f>ROUND((($B27-'1.1 Formula Sheet'!$E$66)*'1.1 Formula Sheet'!$F$66)+'1.1 Formula Sheet'!$G$66,3)</f>
        <v>34.759</v>
      </c>
      <c r="D27"/>
      <c r="E27"/>
      <c r="F27"/>
      <c r="G27"/>
    </row>
    <row r="28" spans="2:7" ht="15">
      <c r="B28" s="37">
        <v>271</v>
      </c>
      <c r="C28" s="63">
        <f>ROUND((($B28-'1.1 Formula Sheet'!$E$66)*'1.1 Formula Sheet'!$F$66)+'1.1 Formula Sheet'!$G$66,3)</f>
        <v>34.851</v>
      </c>
      <c r="D28"/>
      <c r="E28"/>
      <c r="F28"/>
      <c r="G28"/>
    </row>
    <row r="29" spans="2:7" ht="15">
      <c r="B29" s="39">
        <v>272</v>
      </c>
      <c r="C29" s="64">
        <f>ROUND((($B29-'1.1 Formula Sheet'!$E$66)*'1.1 Formula Sheet'!$F$66)+'1.1 Formula Sheet'!$G$66,3)</f>
        <v>34.943</v>
      </c>
      <c r="D29"/>
      <c r="E29"/>
      <c r="F29"/>
      <c r="G29"/>
    </row>
    <row r="30" spans="2:7" ht="15">
      <c r="B30" s="37">
        <v>273</v>
      </c>
      <c r="C30" s="63">
        <f>ROUND((($B30-'1.1 Formula Sheet'!$E$66)*'1.1 Formula Sheet'!$F$66)+'1.1 Formula Sheet'!$G$66,3)</f>
        <v>35.035</v>
      </c>
      <c r="D30"/>
      <c r="E30"/>
      <c r="F30"/>
      <c r="G30"/>
    </row>
    <row r="31" spans="2:7" ht="15">
      <c r="B31" s="39">
        <v>274</v>
      </c>
      <c r="C31" s="64">
        <f>ROUND((($B31-'1.1 Formula Sheet'!$E$66)*'1.1 Formula Sheet'!$F$66)+'1.1 Formula Sheet'!$G$66,3)</f>
        <v>35.127</v>
      </c>
      <c r="D31"/>
      <c r="E31"/>
      <c r="F31"/>
      <c r="G31"/>
    </row>
    <row r="32" spans="2:7" ht="15">
      <c r="B32" s="37">
        <v>275</v>
      </c>
      <c r="C32" s="63">
        <f>ROUND((($B32-'1.1 Formula Sheet'!$E$66)*'1.1 Formula Sheet'!$F$66)+'1.1 Formula Sheet'!$G$66,3)</f>
        <v>35.219</v>
      </c>
      <c r="D32"/>
      <c r="E32"/>
      <c r="F32"/>
      <c r="G32"/>
    </row>
    <row r="33" spans="2:7" ht="15">
      <c r="B33" s="39">
        <v>276</v>
      </c>
      <c r="C33" s="64">
        <f>ROUND((($B33-'1.1 Formula Sheet'!$E$66)*'1.1 Formula Sheet'!$F$66)+'1.1 Formula Sheet'!$G$66,3)</f>
        <v>35.31</v>
      </c>
      <c r="D33"/>
      <c r="E33"/>
      <c r="F33"/>
      <c r="G33"/>
    </row>
    <row r="34" spans="2:7" ht="15">
      <c r="B34" s="37">
        <v>277</v>
      </c>
      <c r="C34" s="63">
        <f>ROUND((($B34-'1.1 Formula Sheet'!$E$66)*'1.1 Formula Sheet'!$F$66)+'1.1 Formula Sheet'!$G$66,3)</f>
        <v>35.402</v>
      </c>
      <c r="D34"/>
      <c r="E34"/>
      <c r="F34"/>
      <c r="G34"/>
    </row>
    <row r="35" spans="2:7" ht="15">
      <c r="B35" s="39">
        <v>278</v>
      </c>
      <c r="C35" s="64">
        <f>ROUND((($B35-'1.1 Formula Sheet'!$E$66)*'1.1 Formula Sheet'!$F$66)+'1.1 Formula Sheet'!$G$66,3)</f>
        <v>35.494</v>
      </c>
      <c r="D35"/>
      <c r="E35"/>
      <c r="F35"/>
      <c r="G35"/>
    </row>
    <row r="36" spans="2:7" ht="15">
      <c r="B36" s="37">
        <v>279</v>
      </c>
      <c r="C36" s="63">
        <f>ROUND((($B36-'1.1 Formula Sheet'!$E$66)*'1.1 Formula Sheet'!$F$66)+'1.1 Formula Sheet'!$G$66,3)</f>
        <v>35.586</v>
      </c>
      <c r="D36"/>
      <c r="E36"/>
      <c r="F36"/>
      <c r="G36"/>
    </row>
    <row r="37" spans="2:7" ht="15">
      <c r="B37" s="39">
        <v>280</v>
      </c>
      <c r="C37" s="64">
        <f>ROUND((($B37-'1.1 Formula Sheet'!$E$66)*'1.1 Formula Sheet'!$F$66)+'1.1 Formula Sheet'!$G$66,3)</f>
        <v>35.678</v>
      </c>
      <c r="D37"/>
      <c r="E37"/>
      <c r="F37"/>
      <c r="G37"/>
    </row>
    <row r="38" spans="2:7" ht="15">
      <c r="B38" s="37">
        <v>281</v>
      </c>
      <c r="C38" s="63">
        <f>ROUND((($B38-'1.1 Formula Sheet'!$E$66)*'1.1 Formula Sheet'!$F$66)+'1.1 Formula Sheet'!$G$66,3)</f>
        <v>35.77</v>
      </c>
      <c r="D38"/>
      <c r="E38"/>
      <c r="F38"/>
      <c r="G38"/>
    </row>
    <row r="39" spans="2:7" ht="15">
      <c r="B39" s="39">
        <v>282</v>
      </c>
      <c r="C39" s="64">
        <f>ROUND((($B39-'1.1 Formula Sheet'!$E$66)*'1.1 Formula Sheet'!$F$66)+'1.1 Formula Sheet'!$G$66,3)</f>
        <v>35.862</v>
      </c>
      <c r="D39"/>
      <c r="E39"/>
      <c r="F39"/>
      <c r="G39"/>
    </row>
    <row r="40" spans="2:7" ht="15">
      <c r="B40" s="37">
        <v>283</v>
      </c>
      <c r="C40" s="63">
        <f>ROUND((($B40-'1.1 Formula Sheet'!$E$66)*'1.1 Formula Sheet'!$F$66)+'1.1 Formula Sheet'!$G$66,3)</f>
        <v>35.954</v>
      </c>
      <c r="D40"/>
      <c r="E40"/>
      <c r="F40"/>
      <c r="G40"/>
    </row>
    <row r="41" spans="2:7" ht="15">
      <c r="B41" s="39">
        <v>284</v>
      </c>
      <c r="C41" s="64">
        <f>ROUND((($B41-'1.1 Formula Sheet'!$E$66)*'1.1 Formula Sheet'!$F$66)+'1.1 Formula Sheet'!$G$66,3)</f>
        <v>36.046</v>
      </c>
      <c r="D41"/>
      <c r="E41"/>
      <c r="F41"/>
      <c r="G41"/>
    </row>
    <row r="42" spans="2:7" ht="15">
      <c r="B42" s="37">
        <v>285</v>
      </c>
      <c r="C42" s="63">
        <f>ROUND((($B42-'1.1 Formula Sheet'!$E$66)*'1.1 Formula Sheet'!$F$66)+'1.1 Formula Sheet'!$G$66,3)</f>
        <v>36.138</v>
      </c>
      <c r="D42"/>
      <c r="E42"/>
      <c r="F42"/>
      <c r="G42"/>
    </row>
    <row r="43" spans="2:7" ht="15">
      <c r="B43" s="39">
        <v>286</v>
      </c>
      <c r="C43" s="64">
        <f>ROUND((($B43-'1.1 Formula Sheet'!$E$66)*'1.1 Formula Sheet'!$F$66)+'1.1 Formula Sheet'!$G$66,3)</f>
        <v>36.229</v>
      </c>
      <c r="D43"/>
      <c r="E43"/>
      <c r="F43"/>
      <c r="G43"/>
    </row>
    <row r="44" spans="2:7" ht="15">
      <c r="B44" s="37">
        <v>287</v>
      </c>
      <c r="C44" s="63">
        <f>ROUND((($B44-'1.1 Formula Sheet'!$E$66)*'1.1 Formula Sheet'!$F$66)+'1.1 Formula Sheet'!$G$66,3)</f>
        <v>36.321</v>
      </c>
      <c r="D44"/>
      <c r="E44"/>
      <c r="F44"/>
      <c r="G44"/>
    </row>
    <row r="45" spans="2:7" ht="15">
      <c r="B45" s="39">
        <v>288</v>
      </c>
      <c r="C45" s="64">
        <f>ROUND((($B45-'1.1 Formula Sheet'!$E$66)*'1.1 Formula Sheet'!$F$66)+'1.1 Formula Sheet'!$G$66,3)</f>
        <v>36.413</v>
      </c>
      <c r="D45"/>
      <c r="E45"/>
      <c r="F45"/>
      <c r="G45"/>
    </row>
    <row r="46" spans="2:7" ht="15">
      <c r="B46" s="37">
        <v>289</v>
      </c>
      <c r="C46" s="63">
        <f>ROUND((($B46-'1.1 Formula Sheet'!$E$66)*'1.1 Formula Sheet'!$F$66)+'1.1 Formula Sheet'!$G$66,3)</f>
        <v>36.505</v>
      </c>
      <c r="D46"/>
      <c r="E46"/>
      <c r="F46"/>
      <c r="G46"/>
    </row>
    <row r="47" spans="2:7" ht="15">
      <c r="B47" s="39">
        <v>290</v>
      </c>
      <c r="C47" s="64">
        <f>ROUND((($B47-'1.1 Formula Sheet'!$E$66)*'1.1 Formula Sheet'!$F$66)+'1.1 Formula Sheet'!$G$66,3)</f>
        <v>36.597</v>
      </c>
      <c r="D47"/>
      <c r="E47"/>
      <c r="F47"/>
      <c r="G47"/>
    </row>
    <row r="48" spans="2:7" ht="15">
      <c r="B48" s="37">
        <v>291</v>
      </c>
      <c r="C48" s="63">
        <f>ROUND((($B48-'1.1 Formula Sheet'!$E$66)*'1.1 Formula Sheet'!$F$66)+'1.1 Formula Sheet'!$G$66,3)</f>
        <v>36.689</v>
      </c>
      <c r="D48"/>
      <c r="E48"/>
      <c r="F48"/>
      <c r="G48"/>
    </row>
    <row r="49" spans="2:7" ht="15">
      <c r="B49" s="39">
        <v>292</v>
      </c>
      <c r="C49" s="64">
        <f>ROUND((($B49-'1.1 Formula Sheet'!$E$66)*'1.1 Formula Sheet'!$F$66)+'1.1 Formula Sheet'!$G$66,3)</f>
        <v>36.781</v>
      </c>
      <c r="D49"/>
      <c r="E49"/>
      <c r="F49"/>
      <c r="G49"/>
    </row>
    <row r="50" spans="2:7" ht="15">
      <c r="B50" s="37">
        <v>293</v>
      </c>
      <c r="C50" s="63">
        <f>ROUND((($B50-'1.1 Formula Sheet'!$E$66)*'1.1 Formula Sheet'!$F$66)+'1.1 Formula Sheet'!$G$66,3)</f>
        <v>36.873</v>
      </c>
      <c r="D50"/>
      <c r="E50"/>
      <c r="F50"/>
      <c r="G50"/>
    </row>
    <row r="51" spans="2:7" ht="15">
      <c r="B51" s="39">
        <v>294</v>
      </c>
      <c r="C51" s="64">
        <f>ROUND((($B51-'1.1 Formula Sheet'!$E$66)*'1.1 Formula Sheet'!$F$66)+'1.1 Formula Sheet'!$G$66,3)</f>
        <v>36.965</v>
      </c>
      <c r="D51"/>
      <c r="E51"/>
      <c r="F51"/>
      <c r="G51"/>
    </row>
    <row r="52" spans="2:7" ht="15">
      <c r="B52" s="37">
        <v>295</v>
      </c>
      <c r="C52" s="63">
        <f>ROUND((($B52-'1.1 Formula Sheet'!$E$66)*'1.1 Formula Sheet'!$F$66)+'1.1 Formula Sheet'!$G$66,3)</f>
        <v>37.057</v>
      </c>
      <c r="D52"/>
      <c r="E52"/>
      <c r="F52"/>
      <c r="G52"/>
    </row>
    <row r="53" spans="2:7" ht="15">
      <c r="B53" s="39">
        <v>296</v>
      </c>
      <c r="C53" s="64">
        <f>ROUND((($B53-'1.1 Formula Sheet'!$E$66)*'1.1 Formula Sheet'!$F$66)+'1.1 Formula Sheet'!$G$66,3)</f>
        <v>37.148</v>
      </c>
      <c r="D53"/>
      <c r="E53"/>
      <c r="F53"/>
      <c r="G53"/>
    </row>
    <row r="54" spans="2:7" ht="15">
      <c r="B54" s="37">
        <v>297</v>
      </c>
      <c r="C54" s="63">
        <f>ROUND((($B54-'1.1 Formula Sheet'!$E$66)*'1.1 Formula Sheet'!$F$66)+'1.1 Formula Sheet'!$G$66,3)</f>
        <v>37.24</v>
      </c>
      <c r="D54"/>
      <c r="E54"/>
      <c r="F54"/>
      <c r="G54"/>
    </row>
    <row r="55" spans="2:7" ht="15">
      <c r="B55" s="39">
        <v>298</v>
      </c>
      <c r="C55" s="64">
        <f>ROUND((($B55-'1.1 Formula Sheet'!$E$66)*'1.1 Formula Sheet'!$F$66)+'1.1 Formula Sheet'!$G$66,3)</f>
        <v>37.332</v>
      </c>
      <c r="D55"/>
      <c r="E55"/>
      <c r="F55"/>
      <c r="G55"/>
    </row>
    <row r="56" spans="2:7" ht="15">
      <c r="B56" s="37">
        <v>299</v>
      </c>
      <c r="C56" s="63">
        <f>ROUND((($B56-'1.1 Formula Sheet'!$E$66)*'1.1 Formula Sheet'!$F$66)+'1.1 Formula Sheet'!$G$66,3)</f>
        <v>37.424</v>
      </c>
      <c r="D56"/>
      <c r="E56"/>
      <c r="F56"/>
      <c r="G56"/>
    </row>
    <row r="57" spans="2:7" ht="15">
      <c r="B57" s="39">
        <v>300</v>
      </c>
      <c r="C57" s="64">
        <f>ROUND((($B57-'1.1 Formula Sheet'!$E$66)*'1.1 Formula Sheet'!$F$66)+'1.1 Formula Sheet'!$G$66,3)</f>
        <v>37.516</v>
      </c>
      <c r="D57"/>
      <c r="E57"/>
      <c r="F57"/>
      <c r="G57"/>
    </row>
    <row r="58" spans="2:7" ht="15">
      <c r="B58" s="37">
        <v>301</v>
      </c>
      <c r="C58" s="63">
        <f>ROUND((($B58-'1.1 Formula Sheet'!$E$66)*'1.1 Formula Sheet'!$F$66)+'1.1 Formula Sheet'!$G$66,3)</f>
        <v>37.608</v>
      </c>
      <c r="D58"/>
      <c r="E58"/>
      <c r="F58"/>
      <c r="G58"/>
    </row>
    <row r="59" spans="2:7" ht="15">
      <c r="B59" s="39">
        <v>302</v>
      </c>
      <c r="C59" s="64">
        <f>ROUND((($B59-'1.1 Formula Sheet'!$E$66)*'1.1 Formula Sheet'!$F$66)+'1.1 Formula Sheet'!$G$66,3)</f>
        <v>37.7</v>
      </c>
      <c r="D59"/>
      <c r="E59"/>
      <c r="F59"/>
      <c r="G59"/>
    </row>
    <row r="60" spans="2:7" ht="15">
      <c r="B60" s="37">
        <v>303</v>
      </c>
      <c r="C60" s="63">
        <f>ROUND((($B60-'1.1 Formula Sheet'!$E$66)*'1.1 Formula Sheet'!$F$66)+'1.1 Formula Sheet'!$G$66,3)</f>
        <v>37.792</v>
      </c>
      <c r="D60"/>
      <c r="E60"/>
      <c r="F60"/>
      <c r="G60"/>
    </row>
    <row r="61" spans="2:7" ht="15">
      <c r="B61" s="39">
        <v>304</v>
      </c>
      <c r="C61" s="64">
        <f>ROUND((($B61-'1.1 Formula Sheet'!$E$66)*'1.1 Formula Sheet'!$F$66)+'1.1 Formula Sheet'!$G$66,3)</f>
        <v>37.884</v>
      </c>
      <c r="D61"/>
      <c r="E61"/>
      <c r="F61"/>
      <c r="G61"/>
    </row>
    <row r="62" spans="2:7" ht="15">
      <c r="B62" s="37">
        <v>305</v>
      </c>
      <c r="C62" s="63">
        <f>ROUND((($B62-'1.1 Formula Sheet'!$E$66)*'1.1 Formula Sheet'!$F$66)+'1.1 Formula Sheet'!$G$66,3)</f>
        <v>37.976</v>
      </c>
      <c r="D62"/>
      <c r="E62"/>
      <c r="F62"/>
      <c r="G62"/>
    </row>
    <row r="63" spans="2:7" ht="15">
      <c r="B63" s="39">
        <v>306</v>
      </c>
      <c r="C63" s="64">
        <f>ROUND((($B63-'1.1 Formula Sheet'!$E$66)*'1.1 Formula Sheet'!$F$66)+'1.1 Formula Sheet'!$G$66,3)</f>
        <v>38.067</v>
      </c>
      <c r="D63"/>
      <c r="E63"/>
      <c r="F63"/>
      <c r="G63"/>
    </row>
    <row r="64" spans="2:7" ht="15">
      <c r="B64" s="37">
        <v>307</v>
      </c>
      <c r="C64" s="63">
        <f>ROUND((($B64-'1.1 Formula Sheet'!$E$66)*'1.1 Formula Sheet'!$F$66)+'1.1 Formula Sheet'!$G$66,3)</f>
        <v>38.159</v>
      </c>
      <c r="D64"/>
      <c r="E64"/>
      <c r="F64"/>
      <c r="G64"/>
    </row>
    <row r="65" spans="2:7" ht="15">
      <c r="B65" s="39">
        <v>308</v>
      </c>
      <c r="C65" s="64">
        <f>ROUND((($B65-'1.1 Formula Sheet'!$E$66)*'1.1 Formula Sheet'!$F$66)+'1.1 Formula Sheet'!$G$66,3)</f>
        <v>38.251</v>
      </c>
      <c r="D65"/>
      <c r="E65"/>
      <c r="F65"/>
      <c r="G65"/>
    </row>
    <row r="66" spans="2:7" ht="15">
      <c r="B66" s="37">
        <v>309</v>
      </c>
      <c r="C66" s="63">
        <f>ROUND((($B66-'1.1 Formula Sheet'!$E$66)*'1.1 Formula Sheet'!$F$66)+'1.1 Formula Sheet'!$G$66,3)</f>
        <v>38.343</v>
      </c>
      <c r="D66"/>
      <c r="E66"/>
      <c r="F66"/>
      <c r="G66"/>
    </row>
    <row r="67" spans="2:7" ht="15">
      <c r="B67" s="39">
        <v>310</v>
      </c>
      <c r="C67" s="64">
        <f>ROUND((($B67-'1.1 Formula Sheet'!$E$66)*'1.1 Formula Sheet'!$F$66)+'1.1 Formula Sheet'!$G$66,3)</f>
        <v>38.435</v>
      </c>
      <c r="D67"/>
      <c r="E67"/>
      <c r="F67"/>
      <c r="G67"/>
    </row>
    <row r="68" spans="2:7" ht="15">
      <c r="B68" s="37">
        <v>311</v>
      </c>
      <c r="C68" s="63">
        <f>ROUND((($B68-'1.1 Formula Sheet'!$E$66)*'1.1 Formula Sheet'!$F$66)+'1.1 Formula Sheet'!$G$66,3)</f>
        <v>38.527</v>
      </c>
      <c r="D68"/>
      <c r="E68"/>
      <c r="F68"/>
      <c r="G68"/>
    </row>
    <row r="69" spans="2:7" ht="15">
      <c r="B69" s="39">
        <v>312</v>
      </c>
      <c r="C69" s="64">
        <f>ROUND((($B69-'1.1 Formula Sheet'!$E$66)*'1.1 Formula Sheet'!$F$66)+'1.1 Formula Sheet'!$G$66,3)</f>
        <v>38.619</v>
      </c>
      <c r="D69"/>
      <c r="E69"/>
      <c r="F69"/>
      <c r="G69"/>
    </row>
    <row r="70" spans="2:7" ht="15">
      <c r="B70" s="37">
        <v>313</v>
      </c>
      <c r="C70" s="63">
        <f>ROUND((($B70-'1.1 Formula Sheet'!$E$66)*'1.1 Formula Sheet'!$F$66)+'1.1 Formula Sheet'!$G$66,3)</f>
        <v>38.711</v>
      </c>
      <c r="D70"/>
      <c r="E70"/>
      <c r="F70"/>
      <c r="G70"/>
    </row>
    <row r="71" spans="2:7" ht="15">
      <c r="B71" s="39">
        <v>314</v>
      </c>
      <c r="C71" s="64">
        <f>ROUND((($B71-'1.1 Formula Sheet'!$E$66)*'1.1 Formula Sheet'!$F$66)+'1.1 Formula Sheet'!$G$66,3)</f>
        <v>38.803</v>
      </c>
      <c r="D71"/>
      <c r="E71"/>
      <c r="F71"/>
      <c r="G71"/>
    </row>
    <row r="72" spans="2:7" ht="15">
      <c r="B72" s="37">
        <v>315</v>
      </c>
      <c r="C72" s="63">
        <f>ROUND((($B72-'1.1 Formula Sheet'!$E$66)*'1.1 Formula Sheet'!$F$66)+'1.1 Formula Sheet'!$G$66,3)</f>
        <v>38.895</v>
      </c>
      <c r="D72"/>
      <c r="E72"/>
      <c r="F72"/>
      <c r="G72"/>
    </row>
    <row r="73" spans="2:7" ht="15">
      <c r="B73" s="39">
        <v>316</v>
      </c>
      <c r="C73" s="64">
        <f>ROUND((($B73-'1.1 Formula Sheet'!$E$66)*'1.1 Formula Sheet'!$F$66)+'1.1 Formula Sheet'!$G$66,3)</f>
        <v>38.986</v>
      </c>
      <c r="D73"/>
      <c r="E73"/>
      <c r="F73"/>
      <c r="G73"/>
    </row>
    <row r="74" spans="2:7" ht="15">
      <c r="B74" s="37">
        <v>317</v>
      </c>
      <c r="C74" s="63">
        <f>ROUND((($B74-'1.1 Formula Sheet'!$E$66)*'1.1 Formula Sheet'!$F$66)+'1.1 Formula Sheet'!$G$66,3)</f>
        <v>39.078</v>
      </c>
      <c r="D74"/>
      <c r="E74"/>
      <c r="F74"/>
      <c r="G74"/>
    </row>
    <row r="75" spans="2:7" ht="15">
      <c r="B75" s="39">
        <v>318</v>
      </c>
      <c r="C75" s="64">
        <f>ROUND((($B75-'1.1 Formula Sheet'!$E$66)*'1.1 Formula Sheet'!$F$66)+'1.1 Formula Sheet'!$G$66,3)</f>
        <v>39.17</v>
      </c>
      <c r="D75"/>
      <c r="E75"/>
      <c r="F75"/>
      <c r="G75"/>
    </row>
    <row r="76" spans="2:7" ht="15">
      <c r="B76" s="37">
        <v>319</v>
      </c>
      <c r="C76" s="63">
        <f>ROUND((($B76-'1.1 Formula Sheet'!$E$66)*'1.1 Formula Sheet'!$F$66)+'1.1 Formula Sheet'!$G$66,3)</f>
        <v>39.262</v>
      </c>
      <c r="D76"/>
      <c r="E76"/>
      <c r="F76"/>
      <c r="G76"/>
    </row>
    <row r="77" spans="2:7" ht="15">
      <c r="B77" s="39">
        <v>320</v>
      </c>
      <c r="C77" s="64">
        <f>ROUND((($B77-'1.1 Formula Sheet'!$E$66)*'1.1 Formula Sheet'!$F$66)+'1.1 Formula Sheet'!$G$66,3)</f>
        <v>39.354</v>
      </c>
      <c r="D77"/>
      <c r="E77"/>
      <c r="F77"/>
      <c r="G77"/>
    </row>
    <row r="78" spans="2:7" ht="15">
      <c r="B78" s="37">
        <v>321</v>
      </c>
      <c r="C78" s="63">
        <f>ROUND((($B78-'1.1 Formula Sheet'!$E$66)*'1.1 Formula Sheet'!$F$66)+'1.1 Formula Sheet'!$G$66,3)</f>
        <v>39.446</v>
      </c>
      <c r="D78"/>
      <c r="E78"/>
      <c r="F78"/>
      <c r="G78"/>
    </row>
    <row r="79" spans="2:7" ht="15">
      <c r="B79" s="39">
        <v>322</v>
      </c>
      <c r="C79" s="64">
        <f>ROUND((($B79-'1.1 Formula Sheet'!$E$66)*'1.1 Formula Sheet'!$F$66)+'1.1 Formula Sheet'!$G$66,3)</f>
        <v>39.538</v>
      </c>
      <c r="D79"/>
      <c r="E79"/>
      <c r="F79"/>
      <c r="G79"/>
    </row>
    <row r="80" spans="2:7" ht="15">
      <c r="B80" s="37">
        <v>323</v>
      </c>
      <c r="C80" s="63">
        <f>ROUND((($B80-'1.1 Formula Sheet'!$E$66)*'1.1 Formula Sheet'!$F$66)+'1.1 Formula Sheet'!$G$66,3)</f>
        <v>39.63</v>
      </c>
      <c r="D80"/>
      <c r="E80"/>
      <c r="F80"/>
      <c r="G80"/>
    </row>
    <row r="81" spans="2:7" ht="15">
      <c r="B81" s="39">
        <v>324</v>
      </c>
      <c r="C81" s="64">
        <f>ROUND((($B81-'1.1 Formula Sheet'!$E$66)*'1.1 Formula Sheet'!$F$66)+'1.1 Formula Sheet'!$G$66,3)</f>
        <v>39.722</v>
      </c>
      <c r="D81"/>
      <c r="E81"/>
      <c r="F81"/>
      <c r="G81"/>
    </row>
    <row r="82" spans="2:7" ht="15">
      <c r="B82" s="37">
        <v>325</v>
      </c>
      <c r="C82" s="63">
        <f>ROUND((($B82-'1.1 Formula Sheet'!$E$66)*'1.1 Formula Sheet'!$F$66)+'1.1 Formula Sheet'!$G$66,3)</f>
        <v>39.814</v>
      </c>
      <c r="D82"/>
      <c r="E82"/>
      <c r="F82"/>
      <c r="G82"/>
    </row>
    <row r="83" spans="2:7" ht="15">
      <c r="B83" s="39">
        <v>326</v>
      </c>
      <c r="C83" s="64">
        <f>ROUND((($B83-'1.1 Formula Sheet'!$E$66)*'1.1 Formula Sheet'!$F$66)+'1.1 Formula Sheet'!$G$66,3)</f>
        <v>39.905</v>
      </c>
      <c r="D83"/>
      <c r="E83"/>
      <c r="F83"/>
      <c r="G83"/>
    </row>
    <row r="84" spans="2:7" ht="15">
      <c r="B84" s="37">
        <v>327</v>
      </c>
      <c r="C84" s="63">
        <f>ROUND((($B84-'1.1 Formula Sheet'!$E$66)*'1.1 Formula Sheet'!$F$66)+'1.1 Formula Sheet'!$G$66,3)</f>
        <v>39.997</v>
      </c>
      <c r="D84"/>
      <c r="E84"/>
      <c r="F84"/>
      <c r="G84"/>
    </row>
    <row r="85" spans="2:7" ht="15">
      <c r="B85" s="39">
        <v>328</v>
      </c>
      <c r="C85" s="64">
        <f>ROUND((($B85-'1.1 Formula Sheet'!$E$66)*'1.1 Formula Sheet'!$F$66)+'1.1 Formula Sheet'!$G$66,3)</f>
        <v>40.089</v>
      </c>
      <c r="D85"/>
      <c r="E85"/>
      <c r="F85"/>
      <c r="G85"/>
    </row>
    <row r="86" spans="2:7" ht="15">
      <c r="B86" s="37">
        <v>329</v>
      </c>
      <c r="C86" s="63">
        <f>ROUND((($B86-'1.1 Formula Sheet'!$E$66)*'1.1 Formula Sheet'!$F$66)+'1.1 Formula Sheet'!$G$66,3)</f>
        <v>40.181</v>
      </c>
      <c r="D86"/>
      <c r="E86"/>
      <c r="F86"/>
      <c r="G86"/>
    </row>
    <row r="87" spans="2:7" ht="15">
      <c r="B87" s="39">
        <v>330</v>
      </c>
      <c r="C87" s="64">
        <f>ROUND((($B87-'1.1 Formula Sheet'!$E$66)*'1.1 Formula Sheet'!$F$66)+'1.1 Formula Sheet'!$G$66,3)</f>
        <v>40.273</v>
      </c>
      <c r="D87"/>
      <c r="E87"/>
      <c r="F87"/>
      <c r="G87"/>
    </row>
    <row r="88" spans="2:7" ht="15">
      <c r="B88" s="37">
        <v>331</v>
      </c>
      <c r="C88" s="63">
        <f>ROUND((($B88-'1.1 Formula Sheet'!$E$66)*'1.1 Formula Sheet'!$F$66)+'1.1 Formula Sheet'!$G$66,3)</f>
        <v>40.365</v>
      </c>
      <c r="D88"/>
      <c r="E88"/>
      <c r="F88"/>
      <c r="G88"/>
    </row>
    <row r="89" spans="2:7" ht="15">
      <c r="B89" s="39">
        <v>332</v>
      </c>
      <c r="C89" s="64">
        <f>ROUND((($B89-'1.1 Formula Sheet'!$E$66)*'1.1 Formula Sheet'!$F$66)+'1.1 Formula Sheet'!$G$66,3)</f>
        <v>40.457</v>
      </c>
      <c r="D89"/>
      <c r="E89"/>
      <c r="F89"/>
      <c r="G89"/>
    </row>
    <row r="90" spans="2:7" ht="15">
      <c r="B90" s="37">
        <v>333</v>
      </c>
      <c r="C90" s="63">
        <f>ROUND((($B90-'1.1 Formula Sheet'!$E$66)*'1.1 Formula Sheet'!$F$66)+'1.1 Formula Sheet'!$G$66,3)</f>
        <v>40.549</v>
      </c>
      <c r="D90"/>
      <c r="E90"/>
      <c r="F90"/>
      <c r="G90"/>
    </row>
    <row r="91" spans="2:7" ht="15">
      <c r="B91" s="39">
        <v>334</v>
      </c>
      <c r="C91" s="64">
        <f>ROUND((($B91-'1.1 Formula Sheet'!$E$66)*'1.1 Formula Sheet'!$F$66)+'1.1 Formula Sheet'!$G$66,3)</f>
        <v>40.641</v>
      </c>
      <c r="D91"/>
      <c r="E91"/>
      <c r="F91"/>
      <c r="G91"/>
    </row>
    <row r="92" spans="2:7" ht="15">
      <c r="B92" s="37">
        <v>335</v>
      </c>
      <c r="C92" s="63">
        <f>ROUND((($B92-'1.1 Formula Sheet'!$E$66)*'1.1 Formula Sheet'!$F$66)+'1.1 Formula Sheet'!$G$66,3)</f>
        <v>40.733</v>
      </c>
      <c r="D92"/>
      <c r="E92"/>
      <c r="F92"/>
      <c r="G92"/>
    </row>
    <row r="93" spans="2:7" ht="15">
      <c r="B93" s="39">
        <v>336</v>
      </c>
      <c r="C93" s="64">
        <f>ROUND((($B93-'1.1 Formula Sheet'!$E$66)*'1.1 Formula Sheet'!$F$66)+'1.1 Formula Sheet'!$G$66,3)</f>
        <v>40.824</v>
      </c>
      <c r="D93"/>
      <c r="E93"/>
      <c r="F93"/>
      <c r="G93"/>
    </row>
    <row r="94" spans="2:7" ht="15">
      <c r="B94" s="37">
        <v>337</v>
      </c>
      <c r="C94" s="63">
        <f>ROUND((($B94-'1.1 Formula Sheet'!$E$66)*'1.1 Formula Sheet'!$F$66)+'1.1 Formula Sheet'!$G$66,3)</f>
        <v>40.916</v>
      </c>
      <c r="D94"/>
      <c r="E94"/>
      <c r="F94"/>
      <c r="G94"/>
    </row>
    <row r="95" spans="2:7" ht="15">
      <c r="B95" s="39">
        <v>338</v>
      </c>
      <c r="C95" s="64">
        <f>ROUND((($B95-'1.1 Formula Sheet'!$E$66)*'1.1 Formula Sheet'!$F$66)+'1.1 Formula Sheet'!$G$66,3)</f>
        <v>41.008</v>
      </c>
      <c r="D95"/>
      <c r="E95"/>
      <c r="F95"/>
      <c r="G95"/>
    </row>
    <row r="96" spans="2:7" ht="15">
      <c r="B96" s="37">
        <v>339</v>
      </c>
      <c r="C96" s="63">
        <f>ROUND((($B96-'1.1 Formula Sheet'!$E$66)*'1.1 Formula Sheet'!$F$66)+'1.1 Formula Sheet'!$G$66,3)</f>
        <v>41.1</v>
      </c>
      <c r="D96"/>
      <c r="E96"/>
      <c r="F96"/>
      <c r="G96"/>
    </row>
    <row r="97" spans="2:7" ht="15">
      <c r="B97" s="39">
        <v>340</v>
      </c>
      <c r="C97" s="64">
        <f>ROUND((($B97-'1.1 Formula Sheet'!$E$66)*'1.1 Formula Sheet'!$F$66)+'1.1 Formula Sheet'!$G$66,3)</f>
        <v>41.192</v>
      </c>
      <c r="D97"/>
      <c r="E97"/>
      <c r="F97"/>
      <c r="G97"/>
    </row>
    <row r="98" spans="2:7" ht="15">
      <c r="B98" s="37">
        <v>341</v>
      </c>
      <c r="C98" s="63">
        <f>ROUND((($B98-'1.1 Formula Sheet'!$E$66)*'1.1 Formula Sheet'!$F$66)+'1.1 Formula Sheet'!$G$66,3)</f>
        <v>41.284</v>
      </c>
      <c r="D98"/>
      <c r="E98"/>
      <c r="F98"/>
      <c r="G98"/>
    </row>
    <row r="99" spans="2:7" ht="15">
      <c r="B99" s="39">
        <v>342</v>
      </c>
      <c r="C99" s="64">
        <f>ROUND((($B99-'1.1 Formula Sheet'!$E$66)*'1.1 Formula Sheet'!$F$66)+'1.1 Formula Sheet'!$G$66,3)</f>
        <v>41.376</v>
      </c>
      <c r="D99"/>
      <c r="E99"/>
      <c r="F99"/>
      <c r="G99"/>
    </row>
    <row r="100" spans="2:7" ht="15">
      <c r="B100" s="37">
        <v>343</v>
      </c>
      <c r="C100" s="63">
        <f>ROUND((($B100-'1.1 Formula Sheet'!$E$66)*'1.1 Formula Sheet'!$F$66)+'1.1 Formula Sheet'!$G$66,3)</f>
        <v>41.468</v>
      </c>
      <c r="D100"/>
      <c r="E100"/>
      <c r="F100"/>
      <c r="G100"/>
    </row>
    <row r="101" spans="2:7" ht="15">
      <c r="B101" s="39">
        <v>344</v>
      </c>
      <c r="C101" s="64">
        <f>ROUND((($B101-'1.1 Formula Sheet'!$E$66)*'1.1 Formula Sheet'!$F$66)+'1.1 Formula Sheet'!$G$66,3)</f>
        <v>41.56</v>
      </c>
      <c r="D101"/>
      <c r="E101"/>
      <c r="F101"/>
      <c r="G101"/>
    </row>
    <row r="102" spans="2:7" ht="15">
      <c r="B102" s="37">
        <v>345</v>
      </c>
      <c r="C102" s="63">
        <f>ROUND((($B102-'1.1 Formula Sheet'!$E$66)*'1.1 Formula Sheet'!$F$66)+'1.1 Formula Sheet'!$G$66,3)</f>
        <v>41.652</v>
      </c>
      <c r="D102"/>
      <c r="E102"/>
      <c r="F102"/>
      <c r="G102"/>
    </row>
    <row r="103" spans="2:7" ht="15">
      <c r="B103" s="39">
        <v>346</v>
      </c>
      <c r="C103" s="64">
        <f>ROUND((($B103-'1.1 Formula Sheet'!$E$66)*'1.1 Formula Sheet'!$F$66)+'1.1 Formula Sheet'!$G$66,3)</f>
        <v>41.743</v>
      </c>
      <c r="D103"/>
      <c r="E103"/>
      <c r="F103"/>
      <c r="G103"/>
    </row>
    <row r="104" spans="2:7" ht="15">
      <c r="B104" s="37">
        <v>347</v>
      </c>
      <c r="C104" s="63">
        <f>ROUND((($B104-'1.1 Formula Sheet'!$E$66)*'1.1 Formula Sheet'!$F$66)+'1.1 Formula Sheet'!$G$66,3)</f>
        <v>41.835</v>
      </c>
      <c r="D104"/>
      <c r="E104"/>
      <c r="F104"/>
      <c r="G104"/>
    </row>
    <row r="105" spans="2:7" ht="15">
      <c r="B105" s="39">
        <v>348</v>
      </c>
      <c r="C105" s="64">
        <f>ROUND((($B105-'1.1 Formula Sheet'!$E$66)*'1.1 Formula Sheet'!$F$66)+'1.1 Formula Sheet'!$G$66,3)</f>
        <v>41.927</v>
      </c>
      <c r="D105"/>
      <c r="E105"/>
      <c r="F105"/>
      <c r="G105"/>
    </row>
    <row r="106" spans="2:7" ht="15">
      <c r="B106" s="37">
        <v>349</v>
      </c>
      <c r="C106" s="63">
        <f>ROUND((($B106-'1.1 Formula Sheet'!$E$66)*'1.1 Formula Sheet'!$F$66)+'1.1 Formula Sheet'!$G$66,3)</f>
        <v>42.019</v>
      </c>
      <c r="D106"/>
      <c r="E106"/>
      <c r="F106"/>
      <c r="G106"/>
    </row>
    <row r="107" spans="2:7" ht="15">
      <c r="B107" s="39">
        <v>350</v>
      </c>
      <c r="C107" s="64">
        <f>ROUND((($B107-'1.1 Formula Sheet'!$E$66)*'1.1 Formula Sheet'!$F$66)+'1.1 Formula Sheet'!$G$66,3)</f>
        <v>42.111</v>
      </c>
      <c r="D107"/>
      <c r="E107"/>
      <c r="F107"/>
      <c r="G107"/>
    </row>
    <row r="108" spans="2:7" ht="15">
      <c r="B108" s="37">
        <v>351</v>
      </c>
      <c r="C108" s="63">
        <f>ROUND((($B108-'1.1 Formula Sheet'!$E$66)*'1.1 Formula Sheet'!$F$66)+'1.1 Formula Sheet'!$G$66,3)</f>
        <v>42.203</v>
      </c>
      <c r="D108"/>
      <c r="E108"/>
      <c r="F108"/>
      <c r="G108"/>
    </row>
    <row r="109" spans="2:7" ht="15">
      <c r="B109" s="39">
        <v>352</v>
      </c>
      <c r="C109" s="64">
        <f>ROUND((($B109-'1.1 Formula Sheet'!$E$66)*'1.1 Formula Sheet'!$F$66)+'1.1 Formula Sheet'!$G$66,3)</f>
        <v>42.295</v>
      </c>
      <c r="D109"/>
      <c r="E109"/>
      <c r="F109"/>
      <c r="G109"/>
    </row>
    <row r="110" spans="2:7" ht="15">
      <c r="B110" s="37">
        <v>353</v>
      </c>
      <c r="C110" s="63">
        <f>ROUND((($B110-'1.1 Formula Sheet'!$E$66)*'1.1 Formula Sheet'!$F$66)+'1.1 Formula Sheet'!$G$66,3)</f>
        <v>42.387</v>
      </c>
      <c r="D110"/>
      <c r="E110"/>
      <c r="F110"/>
      <c r="G110"/>
    </row>
    <row r="111" spans="2:7" ht="15">
      <c r="B111" s="39">
        <v>354</v>
      </c>
      <c r="C111" s="64">
        <f>ROUND((($B111-'1.1 Formula Sheet'!$E$66)*'1.1 Formula Sheet'!$F$66)+'1.1 Formula Sheet'!$G$66,3)</f>
        <v>42.479</v>
      </c>
      <c r="D111"/>
      <c r="E111"/>
      <c r="F111"/>
      <c r="G111"/>
    </row>
    <row r="112" spans="2:7" ht="15">
      <c r="B112" s="37">
        <v>355</v>
      </c>
      <c r="C112" s="63">
        <f>ROUND((($B112-'1.1 Formula Sheet'!$E$66)*'1.1 Formula Sheet'!$F$66)+'1.1 Formula Sheet'!$G$66,3)</f>
        <v>42.571</v>
      </c>
      <c r="D112"/>
      <c r="E112"/>
      <c r="F112"/>
      <c r="G112"/>
    </row>
    <row r="113" spans="2:7" ht="15">
      <c r="B113" s="39">
        <v>356</v>
      </c>
      <c r="C113" s="64">
        <f>ROUND((($B113-'1.1 Formula Sheet'!$E$66)*'1.1 Formula Sheet'!$F$66)+'1.1 Formula Sheet'!$G$66,3)</f>
        <v>42.662</v>
      </c>
      <c r="D113"/>
      <c r="E113"/>
      <c r="F113"/>
      <c r="G113"/>
    </row>
    <row r="114" spans="2:7" ht="15">
      <c r="B114" s="37">
        <v>357</v>
      </c>
      <c r="C114" s="63">
        <f>ROUND((($B114-'1.1 Formula Sheet'!$E$66)*'1.1 Formula Sheet'!$F$66)+'1.1 Formula Sheet'!$G$66,3)</f>
        <v>42.754</v>
      </c>
      <c r="D114"/>
      <c r="E114"/>
      <c r="F114"/>
      <c r="G114"/>
    </row>
    <row r="115" spans="2:7" ht="15">
      <c r="B115" s="39">
        <v>358</v>
      </c>
      <c r="C115" s="64">
        <f>ROUND((($B115-'1.1 Formula Sheet'!$E$66)*'1.1 Formula Sheet'!$F$66)+'1.1 Formula Sheet'!$G$66,3)</f>
        <v>42.846</v>
      </c>
      <c r="D115"/>
      <c r="E115"/>
      <c r="F115"/>
      <c r="G115"/>
    </row>
    <row r="116" spans="2:7" ht="15">
      <c r="B116" s="37">
        <v>359</v>
      </c>
      <c r="C116" s="63">
        <f>ROUND((($B116-'1.1 Formula Sheet'!$E$66)*'1.1 Formula Sheet'!$F$66)+'1.1 Formula Sheet'!$G$66,3)</f>
        <v>42.938</v>
      </c>
      <c r="D116"/>
      <c r="E116"/>
      <c r="F116"/>
      <c r="G116"/>
    </row>
    <row r="117" spans="2:7" ht="15">
      <c r="B117" s="39">
        <v>360</v>
      </c>
      <c r="C117" s="64">
        <f>ROUND((($B117-'1.1 Formula Sheet'!$E$66)*'1.1 Formula Sheet'!$F$66)+'1.1 Formula Sheet'!$G$66,3)</f>
        <v>43.03</v>
      </c>
      <c r="D117"/>
      <c r="E117"/>
      <c r="F117"/>
      <c r="G117"/>
    </row>
    <row r="118" spans="2:7" ht="15">
      <c r="B118" s="37">
        <v>361</v>
      </c>
      <c r="C118" s="63">
        <f>ROUND((($B118-'1.1 Formula Sheet'!$E$66)*'1.1 Formula Sheet'!$F$66)+'1.1 Formula Sheet'!$G$66,3)</f>
        <v>43.122</v>
      </c>
      <c r="D118"/>
      <c r="E118"/>
      <c r="F118"/>
      <c r="G118"/>
    </row>
    <row r="119" spans="2:7" ht="15">
      <c r="B119" s="39">
        <v>362</v>
      </c>
      <c r="C119" s="64">
        <f>ROUND((($B119-'1.1 Formula Sheet'!$E$66)*'1.1 Formula Sheet'!$F$66)+'1.1 Formula Sheet'!$G$66,3)</f>
        <v>43.214</v>
      </c>
      <c r="D119"/>
      <c r="E119"/>
      <c r="F119"/>
      <c r="G119"/>
    </row>
    <row r="120" spans="2:7" ht="15">
      <c r="B120" s="37">
        <v>363</v>
      </c>
      <c r="C120" s="63">
        <f>ROUND((($B120-'1.1 Formula Sheet'!$E$66)*'1.1 Formula Sheet'!$F$66)+'1.1 Formula Sheet'!$G$66,3)</f>
        <v>43.306</v>
      </c>
      <c r="D120"/>
      <c r="E120"/>
      <c r="F120"/>
      <c r="G120"/>
    </row>
    <row r="121" spans="2:7" ht="15">
      <c r="B121" s="39">
        <v>364</v>
      </c>
      <c r="C121" s="64">
        <f>ROUND((($B121-'1.1 Formula Sheet'!$E$66)*'1.1 Formula Sheet'!$F$66)+'1.1 Formula Sheet'!$G$66,3)</f>
        <v>43.398</v>
      </c>
      <c r="D121"/>
      <c r="E121"/>
      <c r="F121"/>
      <c r="G121"/>
    </row>
    <row r="122" spans="2:7" ht="15">
      <c r="B122" s="37">
        <v>365</v>
      </c>
      <c r="C122" s="63">
        <f>ROUND((($B122-'1.1 Formula Sheet'!$E$66)*'1.1 Formula Sheet'!$F$66)+'1.1 Formula Sheet'!$G$66,3)</f>
        <v>43.49</v>
      </c>
      <c r="D122"/>
      <c r="E122"/>
      <c r="F122"/>
      <c r="G122"/>
    </row>
    <row r="123" spans="2:7" ht="15">
      <c r="B123" s="39">
        <v>366</v>
      </c>
      <c r="C123" s="64">
        <f>ROUND((($B123-'1.1 Formula Sheet'!$E$66)*'1.1 Formula Sheet'!$F$66)+'1.1 Formula Sheet'!$G$66,3)</f>
        <v>43.581</v>
      </c>
      <c r="D123"/>
      <c r="E123"/>
      <c r="F123"/>
      <c r="G123"/>
    </row>
    <row r="124" spans="2:7" ht="15">
      <c r="B124" s="37">
        <v>367</v>
      </c>
      <c r="C124" s="63">
        <f>ROUND((($B124-'1.1 Formula Sheet'!$E$66)*'1.1 Formula Sheet'!$F$66)+'1.1 Formula Sheet'!$G$66,3)</f>
        <v>43.673</v>
      </c>
      <c r="D124"/>
      <c r="E124"/>
      <c r="F124"/>
      <c r="G124"/>
    </row>
    <row r="125" spans="2:7" ht="15">
      <c r="B125" s="39">
        <v>368</v>
      </c>
      <c r="C125" s="64">
        <f>ROUND((($B125-'1.1 Formula Sheet'!$E$66)*'1.1 Formula Sheet'!$F$66)+'1.1 Formula Sheet'!$G$66,3)</f>
        <v>43.765</v>
      </c>
      <c r="D125"/>
      <c r="E125"/>
      <c r="F125"/>
      <c r="G125"/>
    </row>
    <row r="126" spans="2:7" ht="15">
      <c r="B126" s="37">
        <v>369</v>
      </c>
      <c r="C126" s="63">
        <f>ROUND((($B126-'1.1 Formula Sheet'!$E$66)*'1.1 Formula Sheet'!$F$66)+'1.1 Formula Sheet'!$G$66,3)</f>
        <v>43.857</v>
      </c>
      <c r="D126"/>
      <c r="E126"/>
      <c r="F126"/>
      <c r="G126"/>
    </row>
    <row r="127" spans="2:7" ht="15">
      <c r="B127" s="39">
        <v>370</v>
      </c>
      <c r="C127" s="64">
        <f>ROUND((($B127-'1.1 Formula Sheet'!$E$66)*'1.1 Formula Sheet'!$F$66)+'1.1 Formula Sheet'!$G$66,3)</f>
        <v>43.949</v>
      </c>
      <c r="D127"/>
      <c r="E127"/>
      <c r="F127"/>
      <c r="G127"/>
    </row>
    <row r="128" spans="2:7" ht="15">
      <c r="B128" s="37">
        <v>371</v>
      </c>
      <c r="C128" s="63">
        <f>ROUND((($B128-'1.1 Formula Sheet'!$E$66)*'1.1 Formula Sheet'!$F$66)+'1.1 Formula Sheet'!$G$66,3)</f>
        <v>44.041</v>
      </c>
      <c r="D128"/>
      <c r="E128"/>
      <c r="F128"/>
      <c r="G128"/>
    </row>
    <row r="129" spans="2:7" ht="15">
      <c r="B129" s="39">
        <v>372</v>
      </c>
      <c r="C129" s="64">
        <f>ROUND((($B129-'1.1 Formula Sheet'!$E$66)*'1.1 Formula Sheet'!$F$66)+'1.1 Formula Sheet'!$G$66,3)</f>
        <v>44.133</v>
      </c>
      <c r="D129"/>
      <c r="E129"/>
      <c r="F129"/>
      <c r="G129"/>
    </row>
    <row r="130" spans="2:7" ht="15">
      <c r="B130" s="37">
        <v>373</v>
      </c>
      <c r="C130" s="63">
        <f>ROUND((($B130-'1.1 Formula Sheet'!$E$66)*'1.1 Formula Sheet'!$F$66)+'1.1 Formula Sheet'!$G$66,3)</f>
        <v>44.225</v>
      </c>
      <c r="D130"/>
      <c r="E130"/>
      <c r="F130"/>
      <c r="G130"/>
    </row>
    <row r="131" spans="2:7" ht="15">
      <c r="B131" s="39">
        <v>374</v>
      </c>
      <c r="C131" s="64">
        <f>ROUND((($B131-'1.1 Formula Sheet'!$E$66)*'1.1 Formula Sheet'!$F$66)+'1.1 Formula Sheet'!$G$66,3)</f>
        <v>44.317</v>
      </c>
      <c r="D131"/>
      <c r="E131"/>
      <c r="F131"/>
      <c r="G131"/>
    </row>
    <row r="132" spans="2:7" ht="15">
      <c r="B132" s="37">
        <v>375</v>
      </c>
      <c r="C132" s="63">
        <f>ROUND((($B132-'1.1 Formula Sheet'!$E$66)*'1.1 Formula Sheet'!$F$66)+'1.1 Formula Sheet'!$G$66,3)</f>
        <v>44.409</v>
      </c>
      <c r="D132"/>
      <c r="E132"/>
      <c r="F132"/>
      <c r="G132"/>
    </row>
    <row r="133" spans="2:7" ht="15">
      <c r="B133" s="39">
        <v>376</v>
      </c>
      <c r="C133" s="64">
        <f>ROUND((($B133-'1.1 Formula Sheet'!$E$66)*'1.1 Formula Sheet'!$F$66)+'1.1 Formula Sheet'!$G$66,3)</f>
        <v>44.5</v>
      </c>
      <c r="D133"/>
      <c r="E133"/>
      <c r="F133"/>
      <c r="G133"/>
    </row>
    <row r="134" spans="2:7" ht="15">
      <c r="B134" s="37">
        <v>377</v>
      </c>
      <c r="C134" s="63">
        <f>ROUND((($B134-'1.1 Formula Sheet'!$E$66)*'1.1 Formula Sheet'!$F$66)+'1.1 Formula Sheet'!$G$66,3)</f>
        <v>44.592</v>
      </c>
      <c r="D134"/>
      <c r="E134"/>
      <c r="F134"/>
      <c r="G134"/>
    </row>
    <row r="135" spans="2:7" ht="15">
      <c r="B135" s="39">
        <v>378</v>
      </c>
      <c r="C135" s="64">
        <f>ROUND((($B135-'1.1 Formula Sheet'!$E$66)*'1.1 Formula Sheet'!$F$66)+'1.1 Formula Sheet'!$G$66,3)</f>
        <v>44.684</v>
      </c>
      <c r="D135"/>
      <c r="E135"/>
      <c r="F135"/>
      <c r="G135"/>
    </row>
    <row r="136" spans="2:7" ht="15">
      <c r="B136" s="37">
        <v>379</v>
      </c>
      <c r="C136" s="63">
        <f>ROUND((($B136-'1.1 Formula Sheet'!$E$66)*'1.1 Formula Sheet'!$F$66)+'1.1 Formula Sheet'!$G$66,3)</f>
        <v>44.776</v>
      </c>
      <c r="D136"/>
      <c r="E136"/>
      <c r="F136"/>
      <c r="G136"/>
    </row>
    <row r="137" spans="2:7" ht="15">
      <c r="B137" s="39">
        <v>380</v>
      </c>
      <c r="C137" s="64">
        <f>ROUND((($B137-'1.1 Formula Sheet'!$E$66)*'1.1 Formula Sheet'!$F$66)+'1.1 Formula Sheet'!$G$66,3)</f>
        <v>44.868</v>
      </c>
      <c r="D137"/>
      <c r="E137"/>
      <c r="F137"/>
      <c r="G137"/>
    </row>
    <row r="138" spans="2:7" ht="15">
      <c r="B138" s="37">
        <v>381</v>
      </c>
      <c r="C138" s="63">
        <f>ROUND((($B138-'1.1 Formula Sheet'!$E$66)*'1.1 Formula Sheet'!$F$66)+'1.1 Formula Sheet'!$G$66,3)</f>
        <v>44.96</v>
      </c>
      <c r="D138"/>
      <c r="E138"/>
      <c r="F138"/>
      <c r="G138"/>
    </row>
    <row r="139" spans="2:7" ht="15">
      <c r="B139" s="39">
        <v>382</v>
      </c>
      <c r="C139" s="64">
        <f>ROUND((($B139-'1.1 Formula Sheet'!$E$66)*'1.1 Formula Sheet'!$F$66)+'1.1 Formula Sheet'!$G$66,3)</f>
        <v>45.052</v>
      </c>
      <c r="D139"/>
      <c r="E139"/>
      <c r="F139"/>
      <c r="G139"/>
    </row>
    <row r="140" spans="2:7" ht="15">
      <c r="B140" s="37">
        <v>383</v>
      </c>
      <c r="C140" s="63">
        <f>ROUND((($B140-'1.1 Formula Sheet'!$E$66)*'1.1 Formula Sheet'!$F$66)+'1.1 Formula Sheet'!$G$66,3)</f>
        <v>45.144</v>
      </c>
      <c r="D140"/>
      <c r="E140"/>
      <c r="F140"/>
      <c r="G140"/>
    </row>
    <row r="141" spans="2:7" ht="15">
      <c r="B141" s="39">
        <v>384</v>
      </c>
      <c r="C141" s="64">
        <f>ROUND((($B141-'1.1 Formula Sheet'!$E$66)*'1.1 Formula Sheet'!$F$66)+'1.1 Formula Sheet'!$G$66,3)</f>
        <v>45.236</v>
      </c>
      <c r="D141"/>
      <c r="E141"/>
      <c r="F141"/>
      <c r="G141"/>
    </row>
    <row r="142" spans="2:7" ht="15">
      <c r="B142" s="37">
        <v>385</v>
      </c>
      <c r="C142" s="63">
        <f>ROUND((($B142-'1.1 Formula Sheet'!$E$66)*'1.1 Formula Sheet'!$F$66)+'1.1 Formula Sheet'!$G$66,3)</f>
        <v>45.328</v>
      </c>
      <c r="D142"/>
      <c r="E142"/>
      <c r="F142"/>
      <c r="G142"/>
    </row>
    <row r="143" spans="2:7" ht="15">
      <c r="B143" s="39">
        <v>386</v>
      </c>
      <c r="C143" s="64">
        <f>ROUND((($B143-'1.1 Formula Sheet'!$E$66)*'1.1 Formula Sheet'!$F$66)+'1.1 Formula Sheet'!$G$66,3)</f>
        <v>45.419</v>
      </c>
      <c r="D143"/>
      <c r="E143"/>
      <c r="F143"/>
      <c r="G143"/>
    </row>
    <row r="144" spans="2:7" ht="15">
      <c r="B144" s="37">
        <v>387</v>
      </c>
      <c r="C144" s="63">
        <f>ROUND((($B144-'1.1 Formula Sheet'!$E$66)*'1.1 Formula Sheet'!$F$66)+'1.1 Formula Sheet'!$G$66,3)</f>
        <v>45.511</v>
      </c>
      <c r="D144"/>
      <c r="E144"/>
      <c r="F144"/>
      <c r="G144"/>
    </row>
    <row r="145" spans="2:7" ht="15">
      <c r="B145" s="39">
        <v>388</v>
      </c>
      <c r="C145" s="64">
        <f>ROUND((($B145-'1.1 Formula Sheet'!$E$66)*'1.1 Formula Sheet'!$F$66)+'1.1 Formula Sheet'!$G$66,3)</f>
        <v>45.603</v>
      </c>
      <c r="D145"/>
      <c r="E145"/>
      <c r="F145"/>
      <c r="G145"/>
    </row>
    <row r="146" spans="2:7" ht="15">
      <c r="B146" s="37">
        <v>389</v>
      </c>
      <c r="C146" s="63">
        <f>ROUND((($B146-'1.1 Formula Sheet'!$E$66)*'1.1 Formula Sheet'!$F$66)+'1.1 Formula Sheet'!$G$66,3)</f>
        <v>45.695</v>
      </c>
      <c r="D146"/>
      <c r="E146"/>
      <c r="F146"/>
      <c r="G146"/>
    </row>
    <row r="147" spans="2:7" ht="15">
      <c r="B147" s="39">
        <v>390</v>
      </c>
      <c r="C147" s="64">
        <f>ROUND((($B147-'1.1 Formula Sheet'!$E$66)*'1.1 Formula Sheet'!$F$66)+'1.1 Formula Sheet'!$G$66,3)</f>
        <v>45.787</v>
      </c>
      <c r="D147"/>
      <c r="E147"/>
      <c r="F147"/>
      <c r="G147"/>
    </row>
    <row r="148" spans="2:7" ht="15">
      <c r="B148" s="37">
        <v>391</v>
      </c>
      <c r="C148" s="63">
        <f>ROUND((($B148-'1.1 Formula Sheet'!$E$66)*'1.1 Formula Sheet'!$F$66)+'1.1 Formula Sheet'!$G$66,3)</f>
        <v>45.879</v>
      </c>
      <c r="D148"/>
      <c r="E148"/>
      <c r="F148"/>
      <c r="G148"/>
    </row>
    <row r="149" spans="2:7" ht="15">
      <c r="B149" s="39">
        <v>392</v>
      </c>
      <c r="C149" s="64">
        <f>ROUND((($B149-'1.1 Formula Sheet'!$E$66)*'1.1 Formula Sheet'!$F$66)+'1.1 Formula Sheet'!$G$66,3)</f>
        <v>45.971</v>
      </c>
      <c r="D149"/>
      <c r="E149"/>
      <c r="F149"/>
      <c r="G149"/>
    </row>
    <row r="150" spans="2:7" ht="15">
      <c r="B150" s="37">
        <v>393</v>
      </c>
      <c r="C150" s="63">
        <f>ROUND((($B150-'1.1 Formula Sheet'!$E$66)*'1.1 Formula Sheet'!$F$66)+'1.1 Formula Sheet'!$G$66,3)</f>
        <v>46.063</v>
      </c>
      <c r="D150"/>
      <c r="E150"/>
      <c r="F150"/>
      <c r="G150"/>
    </row>
    <row r="151" spans="2:7" ht="15">
      <c r="B151" s="39">
        <v>394</v>
      </c>
      <c r="C151" s="64">
        <f>ROUND((($B151-'1.1 Formula Sheet'!$E$66)*'1.1 Formula Sheet'!$F$66)+'1.1 Formula Sheet'!$G$66,3)</f>
        <v>46.155</v>
      </c>
      <c r="D151"/>
      <c r="E151"/>
      <c r="F151"/>
      <c r="G151"/>
    </row>
    <row r="152" spans="2:7" ht="15">
      <c r="B152" s="37">
        <v>395</v>
      </c>
      <c r="C152" s="63">
        <f>ROUND((($B152-'1.1 Formula Sheet'!$E$66)*'1.1 Formula Sheet'!$F$66)+'1.1 Formula Sheet'!$G$66,3)</f>
        <v>46.247</v>
      </c>
      <c r="D152"/>
      <c r="E152"/>
      <c r="F152"/>
      <c r="G152"/>
    </row>
    <row r="153" spans="2:7" ht="15">
      <c r="B153" s="39">
        <v>396</v>
      </c>
      <c r="C153" s="64">
        <f>ROUND((($B153-'1.1 Formula Sheet'!$E$66)*'1.1 Formula Sheet'!$F$66)+'1.1 Formula Sheet'!$G$66,3)</f>
        <v>46.338</v>
      </c>
      <c r="D153"/>
      <c r="E153"/>
      <c r="F153"/>
      <c r="G153"/>
    </row>
    <row r="154" spans="2:7" ht="15">
      <c r="B154" s="37">
        <v>397</v>
      </c>
      <c r="C154" s="63">
        <f>ROUND((($B154-'1.1 Formula Sheet'!$E$66)*'1.1 Formula Sheet'!$F$66)+'1.1 Formula Sheet'!$G$66,3)</f>
        <v>46.43</v>
      </c>
      <c r="D154"/>
      <c r="E154"/>
      <c r="F154"/>
      <c r="G154"/>
    </row>
    <row r="155" spans="2:7" ht="15">
      <c r="B155" s="39">
        <v>398</v>
      </c>
      <c r="C155" s="64">
        <f>ROUND((($B155-'1.1 Formula Sheet'!$E$66)*'1.1 Formula Sheet'!$F$66)+'1.1 Formula Sheet'!$G$66,3)</f>
        <v>46.522</v>
      </c>
      <c r="D155"/>
      <c r="E155"/>
      <c r="F155"/>
      <c r="G155"/>
    </row>
    <row r="156" spans="2:7" ht="15">
      <c r="B156" s="37">
        <v>399</v>
      </c>
      <c r="C156" s="63">
        <f>ROUND((($B156-'1.1 Formula Sheet'!$E$66)*'1.1 Formula Sheet'!$F$66)+'1.1 Formula Sheet'!$G$66,3)</f>
        <v>46.614</v>
      </c>
      <c r="D156"/>
      <c r="E156"/>
      <c r="F156"/>
      <c r="G156"/>
    </row>
    <row r="157" spans="2:7" ht="15">
      <c r="B157" s="39">
        <v>400</v>
      </c>
      <c r="C157" s="64">
        <f>ROUND((($B157-'1.1 Formula Sheet'!$E$66)*'1.1 Formula Sheet'!$F$66)+'1.1 Formula Sheet'!$G$66,3)</f>
        <v>46.706</v>
      </c>
      <c r="D157"/>
      <c r="E157"/>
      <c r="F157"/>
      <c r="G157"/>
    </row>
    <row r="158" spans="2:7" ht="15">
      <c r="B158" s="37">
        <v>401</v>
      </c>
      <c r="C158" s="63">
        <f>ROUND((($B158-'1.1 Formula Sheet'!$E$66)*'1.1 Formula Sheet'!$F$66)+'1.1 Formula Sheet'!$G$66,3)</f>
        <v>46.798</v>
      </c>
      <c r="D158"/>
      <c r="E158"/>
      <c r="F158"/>
      <c r="G158"/>
    </row>
    <row r="159" spans="2:7" ht="15">
      <c r="B159" s="39">
        <v>402</v>
      </c>
      <c r="C159" s="64">
        <f>ROUND((($B159-'1.1 Formula Sheet'!$E$66)*'1.1 Formula Sheet'!$F$66)+'1.1 Formula Sheet'!$G$66,3)</f>
        <v>46.89</v>
      </c>
      <c r="D159"/>
      <c r="E159"/>
      <c r="F159"/>
      <c r="G159"/>
    </row>
    <row r="160" spans="2:7" ht="15">
      <c r="B160" s="37">
        <v>403</v>
      </c>
      <c r="C160" s="63">
        <f>ROUND((($B160-'1.1 Formula Sheet'!$E$66)*'1.1 Formula Sheet'!$F$66)+'1.1 Formula Sheet'!$G$66,3)</f>
        <v>46.982</v>
      </c>
      <c r="D160"/>
      <c r="E160"/>
      <c r="F160"/>
      <c r="G160"/>
    </row>
    <row r="161" spans="2:7" ht="15">
      <c r="B161" s="39">
        <v>404</v>
      </c>
      <c r="C161" s="64">
        <f>ROUND((($B161-'1.1 Formula Sheet'!$E$66)*'1.1 Formula Sheet'!$F$66)+'1.1 Formula Sheet'!$G$66,3)</f>
        <v>47.074</v>
      </c>
      <c r="D161"/>
      <c r="E161"/>
      <c r="F161"/>
      <c r="G161"/>
    </row>
    <row r="162" spans="2:7" ht="15">
      <c r="B162" s="37">
        <v>405</v>
      </c>
      <c r="C162" s="63">
        <f>ROUND((($B162-'1.1 Formula Sheet'!$E$66)*'1.1 Formula Sheet'!$F$66)+'1.1 Formula Sheet'!$G$66,3)</f>
        <v>47.166</v>
      </c>
      <c r="D162"/>
      <c r="E162"/>
      <c r="F162"/>
      <c r="G162"/>
    </row>
    <row r="163" spans="2:7" ht="15">
      <c r="B163" s="39">
        <v>406</v>
      </c>
      <c r="C163" s="64">
        <f>ROUND((($B163-'1.1 Formula Sheet'!$E$66)*'1.1 Formula Sheet'!$F$66)+'1.1 Formula Sheet'!$G$66,3)</f>
        <v>47.257</v>
      </c>
      <c r="D163"/>
      <c r="E163"/>
      <c r="F163"/>
      <c r="G163"/>
    </row>
    <row r="164" spans="2:7" ht="15">
      <c r="B164" s="37">
        <v>407</v>
      </c>
      <c r="C164" s="63">
        <f>ROUND((($B164-'1.1 Formula Sheet'!$E$66)*'1.1 Formula Sheet'!$F$66)+'1.1 Formula Sheet'!$G$66,3)</f>
        <v>47.349</v>
      </c>
      <c r="D164"/>
      <c r="E164"/>
      <c r="F164"/>
      <c r="G164"/>
    </row>
    <row r="165" spans="2:7" ht="15">
      <c r="B165" s="39">
        <v>408</v>
      </c>
      <c r="C165" s="64">
        <f>ROUND((($B165-'1.1 Formula Sheet'!$E$66)*'1.1 Formula Sheet'!$F$66)+'1.1 Formula Sheet'!$G$66,3)</f>
        <v>47.441</v>
      </c>
      <c r="D165"/>
      <c r="E165"/>
      <c r="F165"/>
      <c r="G165"/>
    </row>
    <row r="166" spans="2:7" ht="15">
      <c r="B166" s="37">
        <v>409</v>
      </c>
      <c r="C166" s="63">
        <f>ROUND((($B166-'1.1 Formula Sheet'!$E$66)*'1.1 Formula Sheet'!$F$66)+'1.1 Formula Sheet'!$G$66,3)</f>
        <v>47.533</v>
      </c>
      <c r="D166"/>
      <c r="E166"/>
      <c r="F166"/>
      <c r="G166"/>
    </row>
    <row r="167" spans="2:7" ht="15">
      <c r="B167" s="39">
        <v>410</v>
      </c>
      <c r="C167" s="64">
        <f>ROUND((($B167-'1.1 Formula Sheet'!$E$66)*'1.1 Formula Sheet'!$F$66)+'1.1 Formula Sheet'!$G$66,3)</f>
        <v>47.625</v>
      </c>
      <c r="D167"/>
      <c r="E167"/>
      <c r="F167"/>
      <c r="G167"/>
    </row>
    <row r="168" spans="2:7" ht="15">
      <c r="B168" s="37">
        <v>411</v>
      </c>
      <c r="C168" s="63">
        <f>ROUND((($B168-'1.1 Formula Sheet'!$E$66)*'1.1 Formula Sheet'!$F$66)+'1.1 Formula Sheet'!$G$66,3)</f>
        <v>47.717</v>
      </c>
      <c r="D168"/>
      <c r="E168"/>
      <c r="F168"/>
      <c r="G168"/>
    </row>
    <row r="169" spans="2:7" ht="15">
      <c r="B169" s="39">
        <v>412</v>
      </c>
      <c r="C169" s="64">
        <f>ROUND((($B169-'1.1 Formula Sheet'!$E$66)*'1.1 Formula Sheet'!$F$66)+'1.1 Formula Sheet'!$G$66,3)</f>
        <v>47.809</v>
      </c>
      <c r="D169"/>
      <c r="E169"/>
      <c r="F169"/>
      <c r="G169"/>
    </row>
    <row r="170" spans="2:7" ht="15">
      <c r="B170" s="37">
        <v>413</v>
      </c>
      <c r="C170" s="63">
        <f>ROUND((($B170-'1.1 Formula Sheet'!$E$66)*'1.1 Formula Sheet'!$F$66)+'1.1 Formula Sheet'!$G$66,3)</f>
        <v>47.901</v>
      </c>
      <c r="D170"/>
      <c r="E170"/>
      <c r="F170"/>
      <c r="G170"/>
    </row>
    <row r="171" spans="2:7" ht="15">
      <c r="B171" s="39">
        <v>414</v>
      </c>
      <c r="C171" s="64">
        <f>ROUND((($B171-'1.1 Formula Sheet'!$E$66)*'1.1 Formula Sheet'!$F$66)+'1.1 Formula Sheet'!$G$66,3)</f>
        <v>47.993</v>
      </c>
      <c r="D171"/>
      <c r="E171"/>
      <c r="F171"/>
      <c r="G171"/>
    </row>
    <row r="172" spans="2:7" ht="15">
      <c r="B172" s="37">
        <v>415</v>
      </c>
      <c r="C172" s="63">
        <f>ROUND((($B172-'1.1 Formula Sheet'!$E$66)*'1.1 Formula Sheet'!$F$66)+'1.1 Formula Sheet'!$G$66,3)</f>
        <v>48.085</v>
      </c>
      <c r="D172"/>
      <c r="E172"/>
      <c r="F172"/>
      <c r="G172"/>
    </row>
    <row r="173" spans="2:7" ht="15">
      <c r="B173" s="39">
        <v>416</v>
      </c>
      <c r="C173" s="64">
        <f>ROUND((($B173-'1.1 Formula Sheet'!$E$66)*'1.1 Formula Sheet'!$F$66)+'1.1 Formula Sheet'!$G$66,3)</f>
        <v>48.176</v>
      </c>
      <c r="D173"/>
      <c r="E173"/>
      <c r="F173"/>
      <c r="G173"/>
    </row>
    <row r="174" spans="2:7" ht="15">
      <c r="B174" s="37">
        <v>417</v>
      </c>
      <c r="C174" s="63">
        <f>ROUND((($B174-'1.1 Formula Sheet'!$E$66)*'1.1 Formula Sheet'!$F$66)+'1.1 Formula Sheet'!$G$66,3)</f>
        <v>48.268</v>
      </c>
      <c r="D174"/>
      <c r="E174"/>
      <c r="F174"/>
      <c r="G174"/>
    </row>
    <row r="175" spans="2:7" ht="15">
      <c r="B175" s="39">
        <v>418</v>
      </c>
      <c r="C175" s="64">
        <f>ROUND((($B175-'1.1 Formula Sheet'!$E$66)*'1.1 Formula Sheet'!$F$66)+'1.1 Formula Sheet'!$G$66,3)</f>
        <v>48.36</v>
      </c>
      <c r="D175"/>
      <c r="E175"/>
      <c r="F175"/>
      <c r="G175"/>
    </row>
    <row r="176" spans="2:7" ht="15">
      <c r="B176" s="37">
        <v>419</v>
      </c>
      <c r="C176" s="63">
        <f>ROUND((($B176-'1.1 Formula Sheet'!$E$66)*'1.1 Formula Sheet'!$F$66)+'1.1 Formula Sheet'!$G$66,3)</f>
        <v>48.452</v>
      </c>
      <c r="D176"/>
      <c r="E176"/>
      <c r="F176"/>
      <c r="G176"/>
    </row>
    <row r="177" spans="2:7" ht="15">
      <c r="B177" s="39">
        <v>420</v>
      </c>
      <c r="C177" s="64">
        <f>ROUND((($B177-'1.1 Formula Sheet'!$E$66)*'1.1 Formula Sheet'!$F$66)+'1.1 Formula Sheet'!$G$66,3)</f>
        <v>48.544</v>
      </c>
      <c r="D177"/>
      <c r="E177"/>
      <c r="F177"/>
      <c r="G177"/>
    </row>
    <row r="178" spans="2:7" ht="15">
      <c r="B178" s="37">
        <v>421</v>
      </c>
      <c r="C178" s="63">
        <f>ROUND((($B178-'1.1 Formula Sheet'!$E$66)*'1.1 Formula Sheet'!$F$66)+'1.1 Formula Sheet'!$G$66,3)</f>
        <v>48.636</v>
      </c>
      <c r="D178"/>
      <c r="E178"/>
      <c r="F178"/>
      <c r="G178"/>
    </row>
    <row r="179" spans="2:7" ht="15">
      <c r="B179" s="39">
        <v>422</v>
      </c>
      <c r="C179" s="64">
        <f>ROUND((($B179-'1.1 Formula Sheet'!$E$66)*'1.1 Formula Sheet'!$F$66)+'1.1 Formula Sheet'!$G$66,3)</f>
        <v>48.728</v>
      </c>
      <c r="D179"/>
      <c r="E179"/>
      <c r="F179"/>
      <c r="G179"/>
    </row>
    <row r="180" spans="2:7" ht="15">
      <c r="B180" s="37">
        <v>423</v>
      </c>
      <c r="C180" s="63">
        <f>ROUND((($B180-'1.1 Formula Sheet'!$E$66)*'1.1 Formula Sheet'!$F$66)+'1.1 Formula Sheet'!$G$66,3)</f>
        <v>48.82</v>
      </c>
      <c r="D180"/>
      <c r="E180"/>
      <c r="F180"/>
      <c r="G180"/>
    </row>
    <row r="181" spans="2:7" ht="15">
      <c r="B181" s="39">
        <v>424</v>
      </c>
      <c r="C181" s="64">
        <f>ROUND((($B181-'1.1 Formula Sheet'!$E$66)*'1.1 Formula Sheet'!$F$66)+'1.1 Formula Sheet'!$G$66,3)</f>
        <v>48.912</v>
      </c>
      <c r="D181"/>
      <c r="E181"/>
      <c r="F181"/>
      <c r="G181"/>
    </row>
    <row r="182" spans="2:7" ht="15">
      <c r="B182" s="37">
        <v>425</v>
      </c>
      <c r="C182" s="63">
        <f>ROUND((($B182-'1.1 Formula Sheet'!$E$66)*'1.1 Formula Sheet'!$F$66)+'1.1 Formula Sheet'!$G$66,3)</f>
        <v>49.004</v>
      </c>
      <c r="D182"/>
      <c r="E182"/>
      <c r="F182"/>
      <c r="G182"/>
    </row>
    <row r="183" spans="2:7" ht="15">
      <c r="B183" s="39">
        <v>426</v>
      </c>
      <c r="C183" s="64">
        <f>ROUND((($B183-'1.1 Formula Sheet'!$E$66)*'1.1 Formula Sheet'!$F$66)+'1.1 Formula Sheet'!$G$66,3)</f>
        <v>49.095</v>
      </c>
      <c r="D183"/>
      <c r="E183"/>
      <c r="F183"/>
      <c r="G183"/>
    </row>
    <row r="184" spans="2:7" ht="15">
      <c r="B184" s="37">
        <v>427</v>
      </c>
      <c r="C184" s="63">
        <f>ROUND((($B184-'1.1 Formula Sheet'!$E$66)*'1.1 Formula Sheet'!$F$66)+'1.1 Formula Sheet'!$G$66,3)</f>
        <v>49.187</v>
      </c>
      <c r="D184"/>
      <c r="E184"/>
      <c r="F184"/>
      <c r="G184"/>
    </row>
    <row r="185" spans="2:7" ht="15">
      <c r="B185" s="39">
        <v>428</v>
      </c>
      <c r="C185" s="64">
        <f>ROUND((($B185-'1.1 Formula Sheet'!$E$66)*'1.1 Formula Sheet'!$F$66)+'1.1 Formula Sheet'!$G$66,3)</f>
        <v>49.279</v>
      </c>
      <c r="D185"/>
      <c r="E185"/>
      <c r="F185"/>
      <c r="G185"/>
    </row>
    <row r="186" spans="2:7" ht="15">
      <c r="B186" s="37">
        <v>429</v>
      </c>
      <c r="C186" s="63">
        <f>ROUND((($B186-'1.1 Formula Sheet'!$E$66)*'1.1 Formula Sheet'!$F$66)+'1.1 Formula Sheet'!$G$66,3)</f>
        <v>49.371</v>
      </c>
      <c r="D186"/>
      <c r="E186"/>
      <c r="F186"/>
      <c r="G186"/>
    </row>
    <row r="187" spans="2:7" ht="15">
      <c r="B187" s="39">
        <v>430</v>
      </c>
      <c r="C187" s="64">
        <f>ROUND((($B187-'1.1 Formula Sheet'!$E$66)*'1.1 Formula Sheet'!$F$66)+'1.1 Formula Sheet'!$G$66,3)</f>
        <v>49.463</v>
      </c>
      <c r="D187"/>
      <c r="E187"/>
      <c r="F187"/>
      <c r="G187"/>
    </row>
    <row r="188" spans="2:7" ht="15">
      <c r="B188" s="37">
        <v>431</v>
      </c>
      <c r="C188" s="63">
        <f>ROUND((($B188-'1.1 Formula Sheet'!$E$66)*'1.1 Formula Sheet'!$F$66)+'1.1 Formula Sheet'!$G$66,3)</f>
        <v>49.555</v>
      </c>
      <c r="D188"/>
      <c r="E188"/>
      <c r="F188"/>
      <c r="G188"/>
    </row>
    <row r="189" spans="2:7" ht="15">
      <c r="B189" s="39">
        <v>432</v>
      </c>
      <c r="C189" s="64">
        <f>ROUND((($B189-'1.1 Formula Sheet'!$E$66)*'1.1 Formula Sheet'!$F$66)+'1.1 Formula Sheet'!$G$66,3)</f>
        <v>49.647</v>
      </c>
      <c r="D189"/>
      <c r="E189"/>
      <c r="F189"/>
      <c r="G189"/>
    </row>
    <row r="190" spans="2:7" ht="15">
      <c r="B190" s="37">
        <v>433</v>
      </c>
      <c r="C190" s="63">
        <f>ROUND((($B190-'1.1 Formula Sheet'!$E$66)*'1.1 Formula Sheet'!$F$66)+'1.1 Formula Sheet'!$G$66,3)</f>
        <v>49.739</v>
      </c>
      <c r="D190"/>
      <c r="E190"/>
      <c r="F190"/>
      <c r="G190"/>
    </row>
    <row r="191" spans="2:7" ht="15">
      <c r="B191" s="39">
        <v>434</v>
      </c>
      <c r="C191" s="64">
        <f>ROUND((($B191-'1.1 Formula Sheet'!$E$66)*'1.1 Formula Sheet'!$F$66)+'1.1 Formula Sheet'!$G$66,3)</f>
        <v>49.831</v>
      </c>
      <c r="D191"/>
      <c r="E191"/>
      <c r="F191"/>
      <c r="G191"/>
    </row>
    <row r="192" spans="2:7" ht="15">
      <c r="B192" s="37">
        <v>435</v>
      </c>
      <c r="C192" s="63">
        <f>ROUND((($B192-'1.1 Formula Sheet'!$E$66)*'1.1 Formula Sheet'!$F$66)+'1.1 Formula Sheet'!$G$66,3)</f>
        <v>49.923</v>
      </c>
      <c r="D192"/>
      <c r="E192"/>
      <c r="F192"/>
      <c r="G192"/>
    </row>
    <row r="193" spans="2:7" ht="15">
      <c r="B193" s="39">
        <v>436</v>
      </c>
      <c r="C193" s="64">
        <f>ROUND((($B193-'1.1 Formula Sheet'!$E$66)*'1.1 Formula Sheet'!$F$66)+'1.1 Formula Sheet'!$G$66,3)</f>
        <v>50.014</v>
      </c>
      <c r="D193"/>
      <c r="E193"/>
      <c r="F193"/>
      <c r="G193"/>
    </row>
    <row r="194" spans="2:7" ht="15">
      <c r="B194" s="37">
        <v>437</v>
      </c>
      <c r="C194" s="63">
        <f>ROUND((($B194-'1.1 Formula Sheet'!$E$66)*'1.1 Formula Sheet'!$F$66)+'1.1 Formula Sheet'!$G$66,3)</f>
        <v>50.106</v>
      </c>
      <c r="D194"/>
      <c r="E194"/>
      <c r="F194"/>
      <c r="G194"/>
    </row>
    <row r="195" spans="2:7" ht="15">
      <c r="B195" s="39">
        <v>438</v>
      </c>
      <c r="C195" s="64">
        <f>ROUND((($B195-'1.1 Formula Sheet'!$E$66)*'1.1 Formula Sheet'!$F$66)+'1.1 Formula Sheet'!$G$66,3)</f>
        <v>50.198</v>
      </c>
      <c r="D195"/>
      <c r="E195"/>
      <c r="F195"/>
      <c r="G195"/>
    </row>
    <row r="196" spans="2:7" ht="15">
      <c r="B196" s="37">
        <v>439</v>
      </c>
      <c r="C196" s="63">
        <f>ROUND((($B196-'1.1 Formula Sheet'!$E$66)*'1.1 Formula Sheet'!$F$66)+'1.1 Formula Sheet'!$G$66,3)</f>
        <v>50.29</v>
      </c>
      <c r="D196"/>
      <c r="E196"/>
      <c r="F196"/>
      <c r="G196"/>
    </row>
    <row r="197" spans="2:7" ht="15">
      <c r="B197" s="39">
        <v>440</v>
      </c>
      <c r="C197" s="64">
        <f>ROUND((($B197-'1.1 Formula Sheet'!$E$66)*'1.1 Formula Sheet'!$F$66)+'1.1 Formula Sheet'!$G$66,3)</f>
        <v>50.382</v>
      </c>
      <c r="D197"/>
      <c r="E197"/>
      <c r="F197"/>
      <c r="G197"/>
    </row>
    <row r="198" spans="2:7" ht="15">
      <c r="B198" s="37">
        <v>441</v>
      </c>
      <c r="C198" s="63">
        <f>ROUND((($B198-'1.1 Formula Sheet'!$E$66)*'1.1 Formula Sheet'!$F$66)+'1.1 Formula Sheet'!$G$66,3)</f>
        <v>50.474</v>
      </c>
      <c r="D198"/>
      <c r="E198"/>
      <c r="F198"/>
      <c r="G198"/>
    </row>
    <row r="199" spans="2:7" ht="15">
      <c r="B199" s="39">
        <v>442</v>
      </c>
      <c r="C199" s="64">
        <f>ROUND((($B199-'1.1 Formula Sheet'!$E$66)*'1.1 Formula Sheet'!$F$66)+'1.1 Formula Sheet'!$G$66,3)</f>
        <v>50.566</v>
      </c>
      <c r="D199"/>
      <c r="E199"/>
      <c r="F199"/>
      <c r="G199"/>
    </row>
    <row r="200" spans="2:7" ht="15">
      <c r="B200" s="37">
        <v>443</v>
      </c>
      <c r="C200" s="63">
        <f>ROUND((($B200-'1.1 Formula Sheet'!$E$66)*'1.1 Formula Sheet'!$F$66)+'1.1 Formula Sheet'!$G$66,3)</f>
        <v>50.658</v>
      </c>
      <c r="D200"/>
      <c r="E200"/>
      <c r="F200"/>
      <c r="G200"/>
    </row>
    <row r="201" spans="2:7" ht="15">
      <c r="B201" s="39">
        <v>444</v>
      </c>
      <c r="C201" s="64">
        <f>ROUND((($B201-'1.1 Formula Sheet'!$E$66)*'1.1 Formula Sheet'!$F$66)+'1.1 Formula Sheet'!$G$66,3)</f>
        <v>50.75</v>
      </c>
      <c r="D201"/>
      <c r="E201"/>
      <c r="F201"/>
      <c r="G201"/>
    </row>
    <row r="202" spans="2:7" ht="15">
      <c r="B202" s="37">
        <v>445</v>
      </c>
      <c r="C202" s="63">
        <f>ROUND((($B202-'1.1 Formula Sheet'!$E$66)*'1.1 Formula Sheet'!$F$66)+'1.1 Formula Sheet'!$G$66,3)</f>
        <v>50.842</v>
      </c>
      <c r="D202"/>
      <c r="E202"/>
      <c r="F202"/>
      <c r="G202"/>
    </row>
    <row r="203" spans="2:7" ht="15">
      <c r="B203" s="39">
        <v>446</v>
      </c>
      <c r="C203" s="64">
        <f>ROUND((($B203-'1.1 Formula Sheet'!$E$66)*'1.1 Formula Sheet'!$F$66)+'1.1 Formula Sheet'!$G$66,3)</f>
        <v>50.933</v>
      </c>
      <c r="D203"/>
      <c r="E203"/>
      <c r="F203"/>
      <c r="G203"/>
    </row>
    <row r="204" spans="2:7" ht="15">
      <c r="B204" s="37">
        <v>447</v>
      </c>
      <c r="C204" s="63">
        <f>ROUND((($B204-'1.1 Formula Sheet'!$E$66)*'1.1 Formula Sheet'!$F$66)+'1.1 Formula Sheet'!$G$66,3)</f>
        <v>51.025</v>
      </c>
      <c r="D204"/>
      <c r="E204"/>
      <c r="F204"/>
      <c r="G204"/>
    </row>
    <row r="205" spans="2:7" ht="15">
      <c r="B205" s="39">
        <v>448</v>
      </c>
      <c r="C205" s="64">
        <f>ROUND((($B205-'1.1 Formula Sheet'!$E$66)*'1.1 Formula Sheet'!$F$66)+'1.1 Formula Sheet'!$G$66,3)</f>
        <v>51.117</v>
      </c>
      <c r="D205"/>
      <c r="E205"/>
      <c r="F205"/>
      <c r="G205"/>
    </row>
    <row r="206" spans="2:7" ht="15">
      <c r="B206" s="37">
        <v>449</v>
      </c>
      <c r="C206" s="63">
        <f>ROUND((($B206-'1.1 Formula Sheet'!$E$66)*'1.1 Formula Sheet'!$F$66)+'1.1 Formula Sheet'!$G$66,3)</f>
        <v>51.209</v>
      </c>
      <c r="D206"/>
      <c r="E206"/>
      <c r="F206"/>
      <c r="G206"/>
    </row>
    <row r="207" spans="2:7" ht="15">
      <c r="B207" s="39">
        <v>450</v>
      </c>
      <c r="C207" s="64">
        <f>ROUND((($B207-'1.1 Formula Sheet'!$E$66)*'1.1 Formula Sheet'!$F$66)+'1.1 Formula Sheet'!$G$66,3)</f>
        <v>51.301</v>
      </c>
      <c r="D207"/>
      <c r="E207"/>
      <c r="F207"/>
      <c r="G207"/>
    </row>
    <row r="208" spans="2:7" ht="15">
      <c r="B208" s="37">
        <v>451</v>
      </c>
      <c r="C208" s="63">
        <f>ROUND((($B208-'1.1 Formula Sheet'!$E$66)*'1.1 Formula Sheet'!$F$66)+'1.1 Formula Sheet'!$G$66,3)</f>
        <v>51.393</v>
      </c>
      <c r="D208"/>
      <c r="E208"/>
      <c r="F208"/>
      <c r="G208"/>
    </row>
    <row r="209" spans="2:7" ht="15">
      <c r="B209" s="39">
        <v>452</v>
      </c>
      <c r="C209" s="64">
        <f>ROUND((($B209-'1.1 Formula Sheet'!$E$66)*'1.1 Formula Sheet'!$F$66)+'1.1 Formula Sheet'!$G$66,3)</f>
        <v>51.485</v>
      </c>
      <c r="D209"/>
      <c r="E209"/>
      <c r="F209"/>
      <c r="G209"/>
    </row>
    <row r="210" spans="2:7" ht="15">
      <c r="B210" s="37">
        <v>453</v>
      </c>
      <c r="C210" s="63">
        <f>ROUND((($B210-'1.1 Formula Sheet'!$E$66)*'1.1 Formula Sheet'!$F$66)+'1.1 Formula Sheet'!$G$66,3)</f>
        <v>51.577</v>
      </c>
      <c r="D210"/>
      <c r="E210"/>
      <c r="F210"/>
      <c r="G210"/>
    </row>
    <row r="211" spans="2:7" ht="15">
      <c r="B211" s="39">
        <v>454</v>
      </c>
      <c r="C211" s="64">
        <f>ROUND((($B211-'1.1 Formula Sheet'!$E$66)*'1.1 Formula Sheet'!$F$66)+'1.1 Formula Sheet'!$G$66,3)</f>
        <v>51.669</v>
      </c>
      <c r="D211"/>
      <c r="E211"/>
      <c r="F211"/>
      <c r="G211"/>
    </row>
    <row r="212" spans="2:7" ht="15">
      <c r="B212" s="37">
        <v>455</v>
      </c>
      <c r="C212" s="63">
        <f>ROUND((($B212-'1.1 Formula Sheet'!$E$66)*'1.1 Formula Sheet'!$F$66)+'1.1 Formula Sheet'!$G$66,3)</f>
        <v>51.761</v>
      </c>
      <c r="D212"/>
      <c r="E212"/>
      <c r="F212"/>
      <c r="G212"/>
    </row>
    <row r="213" spans="2:7" ht="15">
      <c r="B213" s="39">
        <v>456</v>
      </c>
      <c r="C213" s="64">
        <f>ROUND((($B213-'1.1 Formula Sheet'!$E$66)*'1.1 Formula Sheet'!$F$66)+'1.1 Formula Sheet'!$G$66,3)</f>
        <v>51.852</v>
      </c>
      <c r="D213"/>
      <c r="E213"/>
      <c r="F213"/>
      <c r="G213"/>
    </row>
    <row r="214" spans="2:7" ht="15">
      <c r="B214" s="37">
        <v>457</v>
      </c>
      <c r="C214" s="63">
        <f>ROUND((($B214-'1.1 Formula Sheet'!$E$66)*'1.1 Formula Sheet'!$F$66)+'1.1 Formula Sheet'!$G$66,3)</f>
        <v>51.944</v>
      </c>
      <c r="D214"/>
      <c r="E214"/>
      <c r="F214"/>
      <c r="G214"/>
    </row>
    <row r="215" spans="2:7" ht="15">
      <c r="B215" s="39">
        <v>458</v>
      </c>
      <c r="C215" s="64">
        <f>ROUND((($B215-'1.1 Formula Sheet'!$E$66)*'1.1 Formula Sheet'!$F$66)+'1.1 Formula Sheet'!$G$66,3)</f>
        <v>52.036</v>
      </c>
      <c r="D215"/>
      <c r="E215"/>
      <c r="F215"/>
      <c r="G215"/>
    </row>
    <row r="216" spans="2:7" ht="15">
      <c r="B216" s="37">
        <v>459</v>
      </c>
      <c r="C216" s="63">
        <f>ROUND((($B216-'1.1 Formula Sheet'!$E$66)*'1.1 Formula Sheet'!$F$66)+'1.1 Formula Sheet'!$G$66,3)</f>
        <v>52.128</v>
      </c>
      <c r="D216"/>
      <c r="E216"/>
      <c r="F216"/>
      <c r="G216"/>
    </row>
    <row r="217" spans="2:7" ht="15">
      <c r="B217" s="39">
        <v>460</v>
      </c>
      <c r="C217" s="64">
        <f>ROUND((($B217-'1.1 Formula Sheet'!$E$66)*'1.1 Formula Sheet'!$F$66)+'1.1 Formula Sheet'!$G$66,3)</f>
        <v>52.22</v>
      </c>
      <c r="D217"/>
      <c r="E217"/>
      <c r="F217"/>
      <c r="G217"/>
    </row>
    <row r="218" spans="2:7" ht="15">
      <c r="B218" s="37">
        <v>461</v>
      </c>
      <c r="C218" s="63">
        <f>ROUND((($B218-'1.1 Formula Sheet'!$E$66)*'1.1 Formula Sheet'!$F$66)+'1.1 Formula Sheet'!$G$66,3)</f>
        <v>52.312</v>
      </c>
      <c r="D218"/>
      <c r="E218"/>
      <c r="F218"/>
      <c r="G218"/>
    </row>
    <row r="219" spans="2:7" ht="15">
      <c r="B219" s="39">
        <v>462</v>
      </c>
      <c r="C219" s="64">
        <f>ROUND((($B219-'1.1 Formula Sheet'!$E$66)*'1.1 Formula Sheet'!$F$66)+'1.1 Formula Sheet'!$G$66,3)</f>
        <v>52.404</v>
      </c>
      <c r="D219"/>
      <c r="E219"/>
      <c r="F219"/>
      <c r="G219"/>
    </row>
    <row r="220" spans="2:7" ht="15">
      <c r="B220" s="37">
        <v>463</v>
      </c>
      <c r="C220" s="63">
        <f>ROUND((($B220-'1.1 Formula Sheet'!$E$66)*'1.1 Formula Sheet'!$F$66)+'1.1 Formula Sheet'!$G$66,3)</f>
        <v>52.496</v>
      </c>
      <c r="D220"/>
      <c r="E220"/>
      <c r="F220"/>
      <c r="G220"/>
    </row>
    <row r="221" spans="2:7" ht="15">
      <c r="B221" s="39">
        <v>464</v>
      </c>
      <c r="C221" s="64">
        <f>ROUND((($B221-'1.1 Formula Sheet'!$E$66)*'1.1 Formula Sheet'!$F$66)+'1.1 Formula Sheet'!$G$66,3)</f>
        <v>52.588</v>
      </c>
      <c r="D221"/>
      <c r="E221"/>
      <c r="F221"/>
      <c r="G221"/>
    </row>
    <row r="222" spans="2:7" ht="15">
      <c r="B222" s="37">
        <v>465</v>
      </c>
      <c r="C222" s="63">
        <f>ROUND((($B222-'1.1 Formula Sheet'!$E$66)*'1.1 Formula Sheet'!$F$66)+'1.1 Formula Sheet'!$G$66,3)</f>
        <v>52.68</v>
      </c>
      <c r="D222"/>
      <c r="E222"/>
      <c r="F222"/>
      <c r="G222"/>
    </row>
    <row r="223" spans="2:7" ht="15">
      <c r="B223" s="39">
        <v>466</v>
      </c>
      <c r="C223" s="64">
        <f>ROUND((($B223-'1.1 Formula Sheet'!$E$66)*'1.1 Formula Sheet'!$F$66)+'1.1 Formula Sheet'!$G$66,3)</f>
        <v>52.771</v>
      </c>
      <c r="D223"/>
      <c r="E223"/>
      <c r="F223"/>
      <c r="G223"/>
    </row>
    <row r="224" spans="2:7" ht="15">
      <c r="B224" s="37">
        <v>467</v>
      </c>
      <c r="C224" s="63">
        <f>ROUND((($B224-'1.1 Formula Sheet'!$E$66)*'1.1 Formula Sheet'!$F$66)+'1.1 Formula Sheet'!$G$66,3)</f>
        <v>52.863</v>
      </c>
      <c r="D224"/>
      <c r="E224"/>
      <c r="F224"/>
      <c r="G224"/>
    </row>
    <row r="225" spans="2:7" ht="15">
      <c r="B225" s="39">
        <v>468</v>
      </c>
      <c r="C225" s="64">
        <f>ROUND((($B225-'1.1 Formula Sheet'!$E$66)*'1.1 Formula Sheet'!$F$66)+'1.1 Formula Sheet'!$G$66,3)</f>
        <v>52.955</v>
      </c>
      <c r="D225"/>
      <c r="E225"/>
      <c r="F225"/>
      <c r="G225"/>
    </row>
    <row r="226" spans="2:7" ht="15">
      <c r="B226" s="37">
        <v>469</v>
      </c>
      <c r="C226" s="63">
        <f>ROUND((($B226-'1.1 Formula Sheet'!$E$66)*'1.1 Formula Sheet'!$F$66)+'1.1 Formula Sheet'!$G$66,3)</f>
        <v>53.047</v>
      </c>
      <c r="D226"/>
      <c r="E226"/>
      <c r="F226"/>
      <c r="G226"/>
    </row>
    <row r="227" spans="2:7" ht="15">
      <c r="B227" s="39">
        <v>470</v>
      </c>
      <c r="C227" s="64">
        <f>ROUND((($B227-'1.1 Formula Sheet'!$E$66)*'1.1 Formula Sheet'!$F$66)+'1.1 Formula Sheet'!$G$66,3)</f>
        <v>53.139</v>
      </c>
      <c r="D227"/>
      <c r="E227"/>
      <c r="F227"/>
      <c r="G227"/>
    </row>
    <row r="228" spans="2:7" ht="15">
      <c r="B228" s="37">
        <v>471</v>
      </c>
      <c r="C228" s="63">
        <f>ROUND((($B228-'1.1 Formula Sheet'!$E$66)*'1.1 Formula Sheet'!$F$66)+'1.1 Formula Sheet'!$G$66,3)</f>
        <v>53.231</v>
      </c>
      <c r="D228"/>
      <c r="E228"/>
      <c r="F228"/>
      <c r="G228"/>
    </row>
    <row r="229" spans="2:7" ht="15">
      <c r="B229" s="39">
        <v>472</v>
      </c>
      <c r="C229" s="64">
        <f>ROUND((($B229-'1.1 Formula Sheet'!$E$66)*'1.1 Formula Sheet'!$F$66)+'1.1 Formula Sheet'!$G$66,3)</f>
        <v>53.323</v>
      </c>
      <c r="D229"/>
      <c r="E229"/>
      <c r="F229"/>
      <c r="G229"/>
    </row>
    <row r="230" spans="2:7" ht="15">
      <c r="B230" s="37">
        <v>473</v>
      </c>
      <c r="C230" s="63">
        <f>ROUND((($B230-'1.1 Formula Sheet'!$E$66)*'1.1 Formula Sheet'!$F$66)+'1.1 Formula Sheet'!$G$66,3)</f>
        <v>53.415</v>
      </c>
      <c r="D230"/>
      <c r="E230"/>
      <c r="F230"/>
      <c r="G230"/>
    </row>
    <row r="231" spans="2:7" ht="15">
      <c r="B231" s="39">
        <v>474</v>
      </c>
      <c r="C231" s="64">
        <f>ROUND((($B231-'1.1 Formula Sheet'!$E$66)*'1.1 Formula Sheet'!$F$66)+'1.1 Formula Sheet'!$G$66,3)</f>
        <v>53.507</v>
      </c>
      <c r="D231"/>
      <c r="E231"/>
      <c r="F231"/>
      <c r="G231"/>
    </row>
    <row r="232" spans="2:7" ht="15">
      <c r="B232" s="37">
        <v>475</v>
      </c>
      <c r="C232" s="63">
        <f>ROUND((($B232-'1.1 Formula Sheet'!$E$66)*'1.1 Formula Sheet'!$F$66)+'1.1 Formula Sheet'!$G$66,3)</f>
        <v>53.599</v>
      </c>
      <c r="D232"/>
      <c r="E232"/>
      <c r="F232"/>
      <c r="G232"/>
    </row>
    <row r="233" spans="2:7" ht="15">
      <c r="B233" s="39">
        <v>476</v>
      </c>
      <c r="C233" s="64">
        <f>ROUND((($B233-'1.1 Formula Sheet'!$E$66)*'1.1 Formula Sheet'!$F$66)+'1.1 Formula Sheet'!$G$66,3)</f>
        <v>53.69</v>
      </c>
      <c r="D233"/>
      <c r="E233"/>
      <c r="F233"/>
      <c r="G233"/>
    </row>
    <row r="234" spans="2:7" ht="15">
      <c r="B234" s="37">
        <v>477</v>
      </c>
      <c r="C234" s="63">
        <f>ROUND((($B234-'1.1 Formula Sheet'!$E$66)*'1.1 Formula Sheet'!$F$66)+'1.1 Formula Sheet'!$G$66,3)</f>
        <v>53.782</v>
      </c>
      <c r="D234"/>
      <c r="E234"/>
      <c r="F234"/>
      <c r="G234"/>
    </row>
    <row r="235" spans="2:7" ht="15">
      <c r="B235" s="39">
        <v>478</v>
      </c>
      <c r="C235" s="64">
        <f>ROUND((($B235-'1.1 Formula Sheet'!$E$66)*'1.1 Formula Sheet'!$F$66)+'1.1 Formula Sheet'!$G$66,3)</f>
        <v>53.874</v>
      </c>
      <c r="D235"/>
      <c r="E235"/>
      <c r="F235"/>
      <c r="G235"/>
    </row>
    <row r="236" spans="2:7" ht="15">
      <c r="B236" s="37">
        <v>479</v>
      </c>
      <c r="C236" s="63">
        <f>ROUND((($B236-'1.1 Formula Sheet'!$E$66)*'1.1 Formula Sheet'!$F$66)+'1.1 Formula Sheet'!$G$66,3)</f>
        <v>53.966</v>
      </c>
      <c r="D236"/>
      <c r="E236"/>
      <c r="F236"/>
      <c r="G236"/>
    </row>
    <row r="237" spans="2:7" ht="15">
      <c r="B237" s="39">
        <v>480</v>
      </c>
      <c r="C237" s="64">
        <f>ROUND((($B237-'1.1 Formula Sheet'!$E$66)*'1.1 Formula Sheet'!$F$66)+'1.1 Formula Sheet'!$G$66,3)</f>
        <v>54.058</v>
      </c>
      <c r="D237"/>
      <c r="E237"/>
      <c r="F237"/>
      <c r="G237"/>
    </row>
    <row r="238" spans="2:7" ht="15">
      <c r="B238" s="37">
        <v>481</v>
      </c>
      <c r="C238" s="63">
        <f>ROUND((($B238-'1.1 Formula Sheet'!$E$66)*'1.1 Formula Sheet'!$F$66)+'1.1 Formula Sheet'!$G$66,3)</f>
        <v>54.15</v>
      </c>
      <c r="D238"/>
      <c r="E238"/>
      <c r="F238"/>
      <c r="G238"/>
    </row>
    <row r="239" spans="2:7" ht="15">
      <c r="B239" s="39">
        <v>482</v>
      </c>
      <c r="C239" s="64">
        <f>ROUND((($B239-'1.1 Formula Sheet'!$E$66)*'1.1 Formula Sheet'!$F$66)+'1.1 Formula Sheet'!$G$66,3)</f>
        <v>54.242</v>
      </c>
      <c r="D239"/>
      <c r="E239"/>
      <c r="F239"/>
      <c r="G239"/>
    </row>
    <row r="240" spans="2:7" ht="15">
      <c r="B240" s="37">
        <v>483</v>
      </c>
      <c r="C240" s="63">
        <f>ROUND((($B240-'1.1 Formula Sheet'!$E$66)*'1.1 Formula Sheet'!$F$66)+'1.1 Formula Sheet'!$G$66,3)</f>
        <v>54.334</v>
      </c>
      <c r="D240"/>
      <c r="E240"/>
      <c r="F240"/>
      <c r="G240"/>
    </row>
    <row r="241" spans="2:7" ht="15">
      <c r="B241" s="39">
        <v>484</v>
      </c>
      <c r="C241" s="64">
        <f>ROUND((($B241-'1.1 Formula Sheet'!$E$66)*'1.1 Formula Sheet'!$F$66)+'1.1 Formula Sheet'!$G$66,3)</f>
        <v>54.426</v>
      </c>
      <c r="D241"/>
      <c r="E241"/>
      <c r="F241"/>
      <c r="G241"/>
    </row>
    <row r="242" spans="2:7" ht="15">
      <c r="B242" s="37">
        <v>485</v>
      </c>
      <c r="C242" s="63">
        <f>ROUND((($B242-'1.1 Formula Sheet'!$E$66)*'1.1 Formula Sheet'!$F$66)+'1.1 Formula Sheet'!$G$66,3)</f>
        <v>54.518</v>
      </c>
      <c r="D242"/>
      <c r="E242"/>
      <c r="F242"/>
      <c r="G242"/>
    </row>
    <row r="243" spans="2:7" ht="15">
      <c r="B243" s="39">
        <v>486</v>
      </c>
      <c r="C243" s="64">
        <f>ROUND((($B243-'1.1 Formula Sheet'!$E$66)*'1.1 Formula Sheet'!$F$66)+'1.1 Formula Sheet'!$G$66,3)</f>
        <v>54.609</v>
      </c>
      <c r="D243"/>
      <c r="E243"/>
      <c r="F243"/>
      <c r="G243"/>
    </row>
    <row r="244" spans="2:7" ht="15">
      <c r="B244" s="37">
        <v>487</v>
      </c>
      <c r="C244" s="63">
        <f>ROUND((($B244-'1.1 Formula Sheet'!$E$66)*'1.1 Formula Sheet'!$F$66)+'1.1 Formula Sheet'!$G$66,3)</f>
        <v>54.701</v>
      </c>
      <c r="D244"/>
      <c r="E244"/>
      <c r="F244"/>
      <c r="G244"/>
    </row>
    <row r="245" spans="2:7" ht="15">
      <c r="B245" s="39">
        <v>488</v>
      </c>
      <c r="C245" s="64">
        <f>ROUND((($B245-'1.1 Formula Sheet'!$E$66)*'1.1 Formula Sheet'!$F$66)+'1.1 Formula Sheet'!$G$66,3)</f>
        <v>54.793</v>
      </c>
      <c r="D245"/>
      <c r="E245"/>
      <c r="F245"/>
      <c r="G245"/>
    </row>
    <row r="246" spans="2:7" ht="15">
      <c r="B246" s="37">
        <v>489</v>
      </c>
      <c r="C246" s="63">
        <f>ROUND((($B246-'1.1 Formula Sheet'!$E$66)*'1.1 Formula Sheet'!$F$66)+'1.1 Formula Sheet'!$G$66,3)</f>
        <v>54.885</v>
      </c>
      <c r="D246"/>
      <c r="E246"/>
      <c r="F246"/>
      <c r="G246"/>
    </row>
    <row r="247" spans="2:7" ht="15">
      <c r="B247" s="39">
        <v>490</v>
      </c>
      <c r="C247" s="64">
        <f>ROUND((($B247-'1.1 Formula Sheet'!$E$66)*'1.1 Formula Sheet'!$F$66)+'1.1 Formula Sheet'!$G$66,3)</f>
        <v>54.977</v>
      </c>
      <c r="D247"/>
      <c r="E247"/>
      <c r="F247"/>
      <c r="G247"/>
    </row>
    <row r="248" spans="2:7" ht="15">
      <c r="B248" s="37">
        <v>491</v>
      </c>
      <c r="C248" s="63">
        <f>ROUND((($B248-'1.1 Formula Sheet'!$E$66)*'1.1 Formula Sheet'!$F$66)+'1.1 Formula Sheet'!$G$66,3)</f>
        <v>55.069</v>
      </c>
      <c r="D248"/>
      <c r="E248"/>
      <c r="F248"/>
      <c r="G248"/>
    </row>
    <row r="249" spans="2:7" ht="15">
      <c r="B249" s="39">
        <v>492</v>
      </c>
      <c r="C249" s="64">
        <f>ROUND((($B249-'1.1 Formula Sheet'!$E$66)*'1.1 Formula Sheet'!$F$66)+'1.1 Formula Sheet'!$G$66,3)</f>
        <v>55.161</v>
      </c>
      <c r="D249"/>
      <c r="E249"/>
      <c r="F249"/>
      <c r="G249"/>
    </row>
    <row r="250" spans="2:7" ht="15">
      <c r="B250" s="37">
        <v>493</v>
      </c>
      <c r="C250" s="63">
        <f>ROUND((($B250-'1.1 Formula Sheet'!$E$66)*'1.1 Formula Sheet'!$F$66)+'1.1 Formula Sheet'!$G$66,3)</f>
        <v>55.253</v>
      </c>
      <c r="D250"/>
      <c r="E250"/>
      <c r="F250"/>
      <c r="G250"/>
    </row>
    <row r="251" spans="2:7" ht="15">
      <c r="B251" s="39">
        <v>494</v>
      </c>
      <c r="C251" s="64">
        <f>ROUND((($B251-'1.1 Formula Sheet'!$E$66)*'1.1 Formula Sheet'!$F$66)+'1.1 Formula Sheet'!$G$66,3)</f>
        <v>55.345</v>
      </c>
      <c r="D251"/>
      <c r="E251"/>
      <c r="F251"/>
      <c r="G251"/>
    </row>
    <row r="252" spans="2:7" ht="15">
      <c r="B252" s="37">
        <v>495</v>
      </c>
      <c r="C252" s="63">
        <f>ROUND((($B252-'1.1 Formula Sheet'!$E$66)*'1.1 Formula Sheet'!$F$66)+'1.1 Formula Sheet'!$G$66,3)</f>
        <v>55.437</v>
      </c>
      <c r="D252"/>
      <c r="E252"/>
      <c r="F252"/>
      <c r="G252"/>
    </row>
    <row r="253" spans="2:7" ht="15">
      <c r="B253" s="39">
        <v>496</v>
      </c>
      <c r="C253" s="64">
        <f>ROUND((($B253-'1.1 Formula Sheet'!$E$66)*'1.1 Formula Sheet'!$F$66)+'1.1 Formula Sheet'!$G$66,3)</f>
        <v>55.528</v>
      </c>
      <c r="D253"/>
      <c r="E253"/>
      <c r="F253"/>
      <c r="G253"/>
    </row>
    <row r="254" spans="2:7" ht="15">
      <c r="B254" s="37">
        <v>497</v>
      </c>
      <c r="C254" s="63">
        <f>ROUND((($B254-'1.1 Formula Sheet'!$E$66)*'1.1 Formula Sheet'!$F$66)+'1.1 Formula Sheet'!$G$66,3)</f>
        <v>55.62</v>
      </c>
      <c r="D254"/>
      <c r="E254"/>
      <c r="F254"/>
      <c r="G254"/>
    </row>
    <row r="255" spans="2:7" ht="15">
      <c r="B255" s="39">
        <v>498</v>
      </c>
      <c r="C255" s="64">
        <f>ROUND((($B255-'1.1 Formula Sheet'!$E$66)*'1.1 Formula Sheet'!$F$66)+'1.1 Formula Sheet'!$G$66,3)</f>
        <v>55.712</v>
      </c>
      <c r="D255"/>
      <c r="E255"/>
      <c r="F255"/>
      <c r="G255"/>
    </row>
    <row r="256" spans="2:7" ht="15">
      <c r="B256" s="37">
        <v>499</v>
      </c>
      <c r="C256" s="63">
        <f>ROUND((($B256-'1.1 Formula Sheet'!$E$66)*'1.1 Formula Sheet'!$F$66)+'1.1 Formula Sheet'!$G$66,3)</f>
        <v>55.804</v>
      </c>
      <c r="D256"/>
      <c r="E256"/>
      <c r="F256"/>
      <c r="G256"/>
    </row>
    <row r="257" spans="2:7" ht="15">
      <c r="B257" s="39">
        <v>500</v>
      </c>
      <c r="C257" s="64">
        <f>ROUND((($B257-'1.1 Formula Sheet'!$E$66)*'1.1 Formula Sheet'!$F$66)+'1.1 Formula Sheet'!$G$66,3)</f>
        <v>55.896</v>
      </c>
      <c r="D257"/>
      <c r="E257"/>
      <c r="F257"/>
      <c r="G257"/>
    </row>
    <row r="258" spans="2:7" ht="15">
      <c r="B258" s="37">
        <v>501</v>
      </c>
      <c r="C258" s="63">
        <f>ROUND((($B258-'1.1 Formula Sheet'!$E$66)*'1.1 Formula Sheet'!$F$66)+'1.1 Formula Sheet'!$G$66,3)</f>
        <v>55.988</v>
      </c>
      <c r="D258"/>
      <c r="E258"/>
      <c r="F258"/>
      <c r="G258"/>
    </row>
    <row r="259" spans="2:7" ht="15">
      <c r="B259" s="39">
        <v>502</v>
      </c>
      <c r="C259" s="64">
        <f>ROUND((($B259-'1.1 Formula Sheet'!$E$66)*'1.1 Formula Sheet'!$F$66)+'1.1 Formula Sheet'!$G$66,3)</f>
        <v>56.08</v>
      </c>
      <c r="D259"/>
      <c r="E259"/>
      <c r="F259"/>
      <c r="G259"/>
    </row>
    <row r="260" spans="2:7" ht="15">
      <c r="B260" s="37">
        <v>503</v>
      </c>
      <c r="C260" s="63">
        <f>ROUND((($B260-'1.1 Formula Sheet'!$E$66)*'1.1 Formula Sheet'!$F$66)+'1.1 Formula Sheet'!$G$66,3)</f>
        <v>56.172</v>
      </c>
      <c r="D260"/>
      <c r="E260"/>
      <c r="F260"/>
      <c r="G260"/>
    </row>
    <row r="261" spans="2:7" ht="15">
      <c r="B261" s="39">
        <v>504</v>
      </c>
      <c r="C261" s="64">
        <f>ROUND((($B261-'1.1 Formula Sheet'!$E$66)*'1.1 Formula Sheet'!$F$66)+'1.1 Formula Sheet'!$G$66,3)</f>
        <v>56.264</v>
      </c>
      <c r="D261"/>
      <c r="E261"/>
      <c r="F261"/>
      <c r="G261"/>
    </row>
    <row r="262" spans="2:7" ht="15">
      <c r="B262" s="37">
        <v>505</v>
      </c>
      <c r="C262" s="63">
        <f>ROUND((($B262-'1.1 Formula Sheet'!$E$66)*'1.1 Formula Sheet'!$F$66)+'1.1 Formula Sheet'!$G$66,3)</f>
        <v>56.356</v>
      </c>
      <c r="D262"/>
      <c r="E262"/>
      <c r="F262"/>
      <c r="G262"/>
    </row>
    <row r="263" spans="2:7" ht="15">
      <c r="B263" s="39">
        <v>506</v>
      </c>
      <c r="C263" s="64">
        <f>ROUND((($B263-'1.1 Formula Sheet'!$E$66)*'1.1 Formula Sheet'!$F$66)+'1.1 Formula Sheet'!$G$66,3)</f>
        <v>56.447</v>
      </c>
      <c r="D263"/>
      <c r="E263"/>
      <c r="F263"/>
      <c r="G263"/>
    </row>
    <row r="264" spans="2:7" ht="15">
      <c r="B264" s="37">
        <v>507</v>
      </c>
      <c r="C264" s="63">
        <f>ROUND((($B264-'1.1 Formula Sheet'!$E$66)*'1.1 Formula Sheet'!$F$66)+'1.1 Formula Sheet'!$G$66,3)</f>
        <v>56.539</v>
      </c>
      <c r="D264"/>
      <c r="E264"/>
      <c r="F264"/>
      <c r="G264"/>
    </row>
    <row r="265" spans="2:7" ht="15">
      <c r="B265" s="39">
        <v>508</v>
      </c>
      <c r="C265" s="64">
        <f>ROUND((($B265-'1.1 Formula Sheet'!$E$66)*'1.1 Formula Sheet'!$F$66)+'1.1 Formula Sheet'!$G$66,3)</f>
        <v>56.631</v>
      </c>
      <c r="D265"/>
      <c r="E265"/>
      <c r="F265"/>
      <c r="G265"/>
    </row>
    <row r="266" spans="2:7" ht="15">
      <c r="B266" s="37">
        <v>509</v>
      </c>
      <c r="C266" s="63">
        <f>ROUND((($B266-'1.1 Formula Sheet'!$E$66)*'1.1 Formula Sheet'!$F$66)+'1.1 Formula Sheet'!$G$66,3)</f>
        <v>56.723</v>
      </c>
      <c r="D266"/>
      <c r="E266"/>
      <c r="F266"/>
      <c r="G266"/>
    </row>
    <row r="267" spans="2:7" ht="15">
      <c r="B267" s="39">
        <v>510</v>
      </c>
      <c r="C267" s="64">
        <f>ROUND((($B267-'1.1 Formula Sheet'!$E$66)*'1.1 Formula Sheet'!$F$66)+'1.1 Formula Sheet'!$G$66,3)</f>
        <v>56.815</v>
      </c>
      <c r="D267"/>
      <c r="E267"/>
      <c r="F267"/>
      <c r="G267"/>
    </row>
    <row r="268" spans="2:7" ht="15">
      <c r="B268" s="37">
        <v>511</v>
      </c>
      <c r="C268" s="63">
        <f>ROUND((($B268-'1.1 Formula Sheet'!$E$66)*'1.1 Formula Sheet'!$F$66)+'1.1 Formula Sheet'!$G$66,3)</f>
        <v>56.907</v>
      </c>
      <c r="D268"/>
      <c r="E268"/>
      <c r="F268"/>
      <c r="G268"/>
    </row>
    <row r="269" spans="2:7" ht="15">
      <c r="B269" s="39">
        <v>512</v>
      </c>
      <c r="C269" s="64">
        <f>ROUND((($B269-'1.1 Formula Sheet'!$E$66)*'1.1 Formula Sheet'!$F$66)+'1.1 Formula Sheet'!$G$66,3)</f>
        <v>56.999</v>
      </c>
      <c r="D269"/>
      <c r="E269"/>
      <c r="F269"/>
      <c r="G269"/>
    </row>
    <row r="270" spans="2:7" ht="15">
      <c r="B270" s="37">
        <v>513</v>
      </c>
      <c r="C270" s="63">
        <f>ROUND((($B270-'1.1 Formula Sheet'!$E$66)*'1.1 Formula Sheet'!$F$66)+'1.1 Formula Sheet'!$G$66,3)</f>
        <v>57.091</v>
      </c>
      <c r="D270"/>
      <c r="E270"/>
      <c r="F270"/>
      <c r="G270"/>
    </row>
    <row r="271" spans="2:7" ht="15">
      <c r="B271" s="39">
        <v>514</v>
      </c>
      <c r="C271" s="64">
        <f>ROUND((($B271-'1.1 Formula Sheet'!$E$66)*'1.1 Formula Sheet'!$F$66)+'1.1 Formula Sheet'!$G$66,3)</f>
        <v>57.183</v>
      </c>
      <c r="D271"/>
      <c r="E271"/>
      <c r="F271"/>
      <c r="G271"/>
    </row>
    <row r="272" spans="2:7" ht="15">
      <c r="B272" s="37">
        <v>515</v>
      </c>
      <c r="C272" s="63">
        <f>ROUND((($B272-'1.1 Formula Sheet'!$E$66)*'1.1 Formula Sheet'!$F$66)+'1.1 Formula Sheet'!$G$66,3)</f>
        <v>57.275</v>
      </c>
      <c r="D272"/>
      <c r="E272"/>
      <c r="F272"/>
      <c r="G272"/>
    </row>
    <row r="273" spans="2:7" ht="15">
      <c r="B273" s="39">
        <v>516</v>
      </c>
      <c r="C273" s="64">
        <f>ROUND((($B273-'1.1 Formula Sheet'!$E$66)*'1.1 Formula Sheet'!$F$66)+'1.1 Formula Sheet'!$G$66,3)</f>
        <v>57.366</v>
      </c>
      <c r="D273"/>
      <c r="E273"/>
      <c r="F273"/>
      <c r="G273"/>
    </row>
    <row r="274" spans="2:7" ht="15">
      <c r="B274" s="37">
        <v>517</v>
      </c>
      <c r="C274" s="63">
        <f>ROUND((($B274-'1.1 Formula Sheet'!$E$66)*'1.1 Formula Sheet'!$F$66)+'1.1 Formula Sheet'!$G$66,3)</f>
        <v>57.458</v>
      </c>
      <c r="D274"/>
      <c r="E274"/>
      <c r="F274"/>
      <c r="G274"/>
    </row>
    <row r="275" spans="2:7" ht="15">
      <c r="B275" s="39">
        <v>518</v>
      </c>
      <c r="C275" s="64">
        <f>ROUND((($B275-'1.1 Formula Sheet'!$E$66)*'1.1 Formula Sheet'!$F$66)+'1.1 Formula Sheet'!$G$66,3)</f>
        <v>57.55</v>
      </c>
      <c r="D275"/>
      <c r="E275"/>
      <c r="F275"/>
      <c r="G275"/>
    </row>
    <row r="276" spans="2:7" ht="15">
      <c r="B276" s="37">
        <v>519</v>
      </c>
      <c r="C276" s="63">
        <f>ROUND((($B276-'1.1 Formula Sheet'!$E$66)*'1.1 Formula Sheet'!$F$66)+'1.1 Formula Sheet'!$G$66,3)</f>
        <v>57.642</v>
      </c>
      <c r="D276"/>
      <c r="E276"/>
      <c r="F276"/>
      <c r="G276"/>
    </row>
    <row r="277" spans="2:7" ht="15">
      <c r="B277" s="39">
        <v>520</v>
      </c>
      <c r="C277" s="64">
        <f>ROUND((($B277-'1.1 Formula Sheet'!$E$66)*'1.1 Formula Sheet'!$F$66)+'1.1 Formula Sheet'!$G$66,3)</f>
        <v>57.734</v>
      </c>
      <c r="D277"/>
      <c r="E277"/>
      <c r="F277"/>
      <c r="G277"/>
    </row>
    <row r="278" spans="2:7" ht="15">
      <c r="B278" s="37">
        <v>521</v>
      </c>
      <c r="C278" s="63">
        <f>ROUND((($B278-'1.1 Formula Sheet'!$E$66)*'1.1 Formula Sheet'!$F$66)+'1.1 Formula Sheet'!$G$66,3)</f>
        <v>57.826</v>
      </c>
      <c r="D278"/>
      <c r="E278"/>
      <c r="F278"/>
      <c r="G278"/>
    </row>
    <row r="279" spans="2:7" ht="15">
      <c r="B279" s="39">
        <v>522</v>
      </c>
      <c r="C279" s="64">
        <f>ROUND((($B279-'1.1 Formula Sheet'!$E$66)*'1.1 Formula Sheet'!$F$66)+'1.1 Formula Sheet'!$G$66,3)</f>
        <v>57.918</v>
      </c>
      <c r="D279"/>
      <c r="E279"/>
      <c r="F279"/>
      <c r="G279"/>
    </row>
    <row r="280" spans="2:7" ht="15">
      <c r="B280" s="37">
        <v>523</v>
      </c>
      <c r="C280" s="63">
        <f>ROUND((($B280-'1.1 Formula Sheet'!$E$66)*'1.1 Formula Sheet'!$F$66)+'1.1 Formula Sheet'!$G$66,3)</f>
        <v>58.01</v>
      </c>
      <c r="D280"/>
      <c r="E280"/>
      <c r="F280"/>
      <c r="G280"/>
    </row>
    <row r="281" spans="2:7" ht="15">
      <c r="B281" s="39">
        <v>524</v>
      </c>
      <c r="C281" s="64">
        <f>ROUND((($B281-'1.1 Formula Sheet'!$E$66)*'1.1 Formula Sheet'!$F$66)+'1.1 Formula Sheet'!$G$66,3)</f>
        <v>58.102</v>
      </c>
      <c r="D281"/>
      <c r="E281"/>
      <c r="F281"/>
      <c r="G281"/>
    </row>
    <row r="282" spans="2:7" ht="15">
      <c r="B282" s="37">
        <v>525</v>
      </c>
      <c r="C282" s="63">
        <f>ROUND((($B282-'1.1 Formula Sheet'!$E$66)*'1.1 Formula Sheet'!$F$66)+'1.1 Formula Sheet'!$G$66,3)</f>
        <v>58.194</v>
      </c>
      <c r="D282"/>
      <c r="E282"/>
      <c r="F282"/>
      <c r="G282"/>
    </row>
    <row r="283" spans="2:7" ht="15">
      <c r="B283" s="39">
        <v>526</v>
      </c>
      <c r="C283" s="64">
        <f>ROUND((($B283-'1.1 Formula Sheet'!$E$66)*'1.1 Formula Sheet'!$F$66)+'1.1 Formula Sheet'!$G$66,3)</f>
        <v>58.285</v>
      </c>
      <c r="D283"/>
      <c r="E283"/>
      <c r="F283"/>
      <c r="G283"/>
    </row>
    <row r="284" spans="2:7" ht="15">
      <c r="B284" s="37">
        <v>527</v>
      </c>
      <c r="C284" s="63">
        <f>ROUND((($B284-'1.1 Formula Sheet'!$E$66)*'1.1 Formula Sheet'!$F$66)+'1.1 Formula Sheet'!$G$66,3)</f>
        <v>58.377</v>
      </c>
      <c r="D284"/>
      <c r="E284"/>
      <c r="F284"/>
      <c r="G284"/>
    </row>
    <row r="285" spans="2:7" ht="15">
      <c r="B285" s="39">
        <v>528</v>
      </c>
      <c r="C285" s="64">
        <f>ROUND((($B285-'1.1 Formula Sheet'!$E$66)*'1.1 Formula Sheet'!$F$66)+'1.1 Formula Sheet'!$G$66,3)</f>
        <v>58.469</v>
      </c>
      <c r="D285"/>
      <c r="E285"/>
      <c r="F285"/>
      <c r="G285"/>
    </row>
    <row r="286" spans="2:7" ht="15">
      <c r="B286" s="37">
        <v>529</v>
      </c>
      <c r="C286" s="63">
        <f>ROUND((($B286-'1.1 Formula Sheet'!$E$66)*'1.1 Formula Sheet'!$F$66)+'1.1 Formula Sheet'!$G$66,3)</f>
        <v>58.561</v>
      </c>
      <c r="D286"/>
      <c r="E286"/>
      <c r="F286"/>
      <c r="G286"/>
    </row>
    <row r="287" spans="2:7" ht="15">
      <c r="B287" s="39">
        <v>530</v>
      </c>
      <c r="C287" s="64">
        <f>ROUND((($B287-'1.1 Formula Sheet'!$E$66)*'1.1 Formula Sheet'!$F$66)+'1.1 Formula Sheet'!$G$66,3)</f>
        <v>58.653</v>
      </c>
      <c r="D287"/>
      <c r="E287"/>
      <c r="F287"/>
      <c r="G287"/>
    </row>
    <row r="288" spans="2:7" ht="15">
      <c r="B288" s="37">
        <v>531</v>
      </c>
      <c r="C288" s="63">
        <f>ROUND((($B288-'1.1 Formula Sheet'!$E$66)*'1.1 Formula Sheet'!$F$66)+'1.1 Formula Sheet'!$G$66,3)</f>
        <v>58.745</v>
      </c>
      <c r="D288"/>
      <c r="E288"/>
      <c r="F288"/>
      <c r="G288"/>
    </row>
    <row r="289" spans="2:7" ht="15">
      <c r="B289" s="39">
        <v>532</v>
      </c>
      <c r="C289" s="64">
        <f>ROUND((($B289-'1.1 Formula Sheet'!$E$66)*'1.1 Formula Sheet'!$F$66)+'1.1 Formula Sheet'!$G$66,3)</f>
        <v>58.837</v>
      </c>
      <c r="D289"/>
      <c r="E289"/>
      <c r="F289"/>
      <c r="G289"/>
    </row>
    <row r="290" spans="2:7" ht="15">
      <c r="B290" s="37">
        <v>533</v>
      </c>
      <c r="C290" s="63">
        <f>ROUND((($B290-'1.1 Formula Sheet'!$E$66)*'1.1 Formula Sheet'!$F$66)+'1.1 Formula Sheet'!$G$66,3)</f>
        <v>58.929</v>
      </c>
      <c r="D290"/>
      <c r="E290"/>
      <c r="F290"/>
      <c r="G290"/>
    </row>
    <row r="291" spans="2:7" ht="15">
      <c r="B291" s="39">
        <v>534</v>
      </c>
      <c r="C291" s="64">
        <f>ROUND((($B291-'1.1 Formula Sheet'!$E$66)*'1.1 Formula Sheet'!$F$66)+'1.1 Formula Sheet'!$G$66,3)</f>
        <v>59.021</v>
      </c>
      <c r="D291"/>
      <c r="E291"/>
      <c r="F291"/>
      <c r="G291"/>
    </row>
    <row r="292" spans="2:7" ht="15">
      <c r="B292" s="37">
        <v>535</v>
      </c>
      <c r="C292" s="63">
        <f>ROUND((($B292-'1.1 Formula Sheet'!$E$66)*'1.1 Formula Sheet'!$F$66)+'1.1 Formula Sheet'!$G$66,3)</f>
        <v>59.113</v>
      </c>
      <c r="D292"/>
      <c r="E292"/>
      <c r="F292"/>
      <c r="G292"/>
    </row>
    <row r="293" spans="2:7" ht="15">
      <c r="B293" s="39">
        <v>536</v>
      </c>
      <c r="C293" s="64">
        <f>ROUND((($B293-'1.1 Formula Sheet'!$E$66)*'1.1 Formula Sheet'!$F$66)+'1.1 Formula Sheet'!$G$66,3)</f>
        <v>59.204</v>
      </c>
      <c r="D293"/>
      <c r="E293"/>
      <c r="F293"/>
      <c r="G293"/>
    </row>
    <row r="294" spans="2:7" ht="15">
      <c r="B294" s="37">
        <v>537</v>
      </c>
      <c r="C294" s="63">
        <f>ROUND((($B294-'1.1 Formula Sheet'!$E$66)*'1.1 Formula Sheet'!$F$66)+'1.1 Formula Sheet'!$G$66,3)</f>
        <v>59.296</v>
      </c>
      <c r="D294"/>
      <c r="E294"/>
      <c r="F294"/>
      <c r="G294"/>
    </row>
    <row r="295" spans="2:7" ht="15">
      <c r="B295" s="39">
        <v>538</v>
      </c>
      <c r="C295" s="64">
        <f>ROUND((($B295-'1.1 Formula Sheet'!$E$66)*'1.1 Formula Sheet'!$F$66)+'1.1 Formula Sheet'!$G$66,3)</f>
        <v>59.388</v>
      </c>
      <c r="D295"/>
      <c r="E295"/>
      <c r="F295"/>
      <c r="G295"/>
    </row>
    <row r="296" spans="2:7" ht="15">
      <c r="B296" s="37">
        <v>539</v>
      </c>
      <c r="C296" s="63">
        <f>ROUND((($B296-'1.1 Formula Sheet'!$E$66)*'1.1 Formula Sheet'!$F$66)+'1.1 Formula Sheet'!$G$66,3)</f>
        <v>59.48</v>
      </c>
      <c r="D296"/>
      <c r="E296"/>
      <c r="F296"/>
      <c r="G296"/>
    </row>
    <row r="297" spans="2:7" ht="15">
      <c r="B297" s="39">
        <v>540</v>
      </c>
      <c r="C297" s="64">
        <f>ROUND((($B297-'1.1 Formula Sheet'!$E$66)*'1.1 Formula Sheet'!$F$66)+'1.1 Formula Sheet'!$G$66,3)</f>
        <v>59.572</v>
      </c>
      <c r="D297"/>
      <c r="E297"/>
      <c r="F297"/>
      <c r="G297"/>
    </row>
    <row r="298" spans="2:7" ht="15">
      <c r="B298" s="37">
        <v>541</v>
      </c>
      <c r="C298" s="63">
        <f>ROUND((($B298-'1.1 Formula Sheet'!$E$66)*'1.1 Formula Sheet'!$F$66)+'1.1 Formula Sheet'!$G$66,3)</f>
        <v>59.664</v>
      </c>
      <c r="D298"/>
      <c r="E298"/>
      <c r="F298"/>
      <c r="G298"/>
    </row>
    <row r="299" spans="2:7" ht="15">
      <c r="B299" s="39">
        <v>542</v>
      </c>
      <c r="C299" s="64">
        <f>ROUND((($B299-'1.1 Formula Sheet'!$E$66)*'1.1 Formula Sheet'!$F$66)+'1.1 Formula Sheet'!$G$66,3)</f>
        <v>59.756</v>
      </c>
      <c r="D299"/>
      <c r="E299"/>
      <c r="F299"/>
      <c r="G299"/>
    </row>
    <row r="300" spans="2:7" ht="15">
      <c r="B300" s="37">
        <v>543</v>
      </c>
      <c r="C300" s="63">
        <f>ROUND((($B300-'1.1 Formula Sheet'!$E$66)*'1.1 Formula Sheet'!$F$66)+'1.1 Formula Sheet'!$G$66,3)</f>
        <v>59.848</v>
      </c>
      <c r="D300"/>
      <c r="E300"/>
      <c r="F300"/>
      <c r="G300"/>
    </row>
    <row r="301" spans="2:7" ht="15">
      <c r="B301" s="39">
        <v>544</v>
      </c>
      <c r="C301" s="64">
        <f>ROUND((($B301-'1.1 Formula Sheet'!$E$66)*'1.1 Formula Sheet'!$F$66)+'1.1 Formula Sheet'!$G$66,3)</f>
        <v>59.94</v>
      </c>
      <c r="D301"/>
      <c r="E301"/>
      <c r="F301"/>
      <c r="G301"/>
    </row>
    <row r="302" spans="2:7" ht="15">
      <c r="B302" s="37">
        <v>545</v>
      </c>
      <c r="C302" s="63">
        <f>ROUND((($B302-'1.1 Formula Sheet'!$E$66)*'1.1 Formula Sheet'!$F$66)+'1.1 Formula Sheet'!$G$66,3)</f>
        <v>60.032</v>
      </c>
      <c r="D302"/>
      <c r="E302"/>
      <c r="F302"/>
      <c r="G302"/>
    </row>
    <row r="303" spans="2:7" ht="15">
      <c r="B303" s="39">
        <v>546</v>
      </c>
      <c r="C303" s="64">
        <f>ROUND((($B303-'1.1 Formula Sheet'!$E$66)*'1.1 Formula Sheet'!$F$66)+'1.1 Formula Sheet'!$G$66,3)</f>
        <v>60.123</v>
      </c>
      <c r="D303"/>
      <c r="E303"/>
      <c r="F303"/>
      <c r="G303"/>
    </row>
    <row r="304" spans="2:7" ht="15">
      <c r="B304" s="37">
        <v>547</v>
      </c>
      <c r="C304" s="63">
        <f>ROUND((($B304-'1.1 Formula Sheet'!$E$66)*'1.1 Formula Sheet'!$F$66)+'1.1 Formula Sheet'!$G$66,3)</f>
        <v>60.215</v>
      </c>
      <c r="D304"/>
      <c r="E304"/>
      <c r="F304"/>
      <c r="G304"/>
    </row>
    <row r="305" spans="2:7" ht="15">
      <c r="B305" s="39">
        <v>548</v>
      </c>
      <c r="C305" s="64">
        <f>ROUND((($B305-'1.1 Formula Sheet'!$E$66)*'1.1 Formula Sheet'!$F$66)+'1.1 Formula Sheet'!$G$66,3)</f>
        <v>60.307</v>
      </c>
      <c r="D305"/>
      <c r="E305"/>
      <c r="F305"/>
      <c r="G305"/>
    </row>
    <row r="306" spans="2:7" ht="15">
      <c r="B306" s="37">
        <v>549</v>
      </c>
      <c r="C306" s="63">
        <f>ROUND((($B306-'1.1 Formula Sheet'!$E$66)*'1.1 Formula Sheet'!$F$66)+'1.1 Formula Sheet'!$G$66,3)</f>
        <v>60.399</v>
      </c>
      <c r="D306"/>
      <c r="E306"/>
      <c r="F306"/>
      <c r="G306"/>
    </row>
    <row r="307" spans="2:7" ht="15">
      <c r="B307" s="39">
        <v>550</v>
      </c>
      <c r="C307" s="64">
        <f>ROUND((($B307-'1.1 Formula Sheet'!$E$66)*'1.1 Formula Sheet'!$F$66)+'1.1 Formula Sheet'!$G$66,3)</f>
        <v>60.491</v>
      </c>
      <c r="D307"/>
      <c r="E307"/>
      <c r="F307"/>
      <c r="G307"/>
    </row>
    <row r="308" spans="2:7" ht="15">
      <c r="B308" s="37">
        <v>551</v>
      </c>
      <c r="C308" s="63">
        <f>ROUND((($B308-'1.1 Formula Sheet'!$E$66)*'1.1 Formula Sheet'!$F$66)+'1.1 Formula Sheet'!$G$66,3)</f>
        <v>60.583</v>
      </c>
      <c r="D308"/>
      <c r="E308"/>
      <c r="F308"/>
      <c r="G308"/>
    </row>
    <row r="309" spans="2:7" ht="15">
      <c r="B309" s="39">
        <v>552</v>
      </c>
      <c r="C309" s="64">
        <f>ROUND((($B309-'1.1 Formula Sheet'!$E$66)*'1.1 Formula Sheet'!$F$66)+'1.1 Formula Sheet'!$G$66,3)</f>
        <v>60.675</v>
      </c>
      <c r="D309"/>
      <c r="E309"/>
      <c r="F309"/>
      <c r="G309"/>
    </row>
    <row r="310" spans="2:7" ht="15">
      <c r="B310" s="37">
        <v>553</v>
      </c>
      <c r="C310" s="63">
        <f>ROUND((($B310-'1.1 Formula Sheet'!$E$66)*'1.1 Formula Sheet'!$F$66)+'1.1 Formula Sheet'!$G$66,3)</f>
        <v>60.767</v>
      </c>
      <c r="D310"/>
      <c r="E310"/>
      <c r="F310"/>
      <c r="G310"/>
    </row>
    <row r="311" spans="2:7" ht="15">
      <c r="B311" s="39">
        <v>554</v>
      </c>
      <c r="C311" s="64">
        <f>ROUND((($B311-'1.1 Formula Sheet'!$E$66)*'1.1 Formula Sheet'!$F$66)+'1.1 Formula Sheet'!$G$66,3)</f>
        <v>60.859</v>
      </c>
      <c r="D311"/>
      <c r="E311"/>
      <c r="F311"/>
      <c r="G311"/>
    </row>
    <row r="312" spans="2:7" ht="15">
      <c r="B312" s="37">
        <v>555</v>
      </c>
      <c r="C312" s="63">
        <f>ROUND((($B312-'1.1 Formula Sheet'!$E$66)*'1.1 Formula Sheet'!$F$66)+'1.1 Formula Sheet'!$G$66,3)</f>
        <v>60.951</v>
      </c>
      <c r="D312"/>
      <c r="E312"/>
      <c r="F312"/>
      <c r="G312"/>
    </row>
    <row r="313" spans="2:7" ht="15">
      <c r="B313" s="39">
        <v>556</v>
      </c>
      <c r="C313" s="64">
        <f>ROUND((($B313-'1.1 Formula Sheet'!$E$66)*'1.1 Formula Sheet'!$F$66)+'1.1 Formula Sheet'!$G$66,3)</f>
        <v>61.042</v>
      </c>
      <c r="D313"/>
      <c r="E313"/>
      <c r="F313"/>
      <c r="G313"/>
    </row>
    <row r="314" spans="2:7" ht="15">
      <c r="B314" s="37">
        <v>557</v>
      </c>
      <c r="C314" s="63">
        <f>ROUND((($B314-'1.1 Formula Sheet'!$E$66)*'1.1 Formula Sheet'!$F$66)+'1.1 Formula Sheet'!$G$66,3)</f>
        <v>61.134</v>
      </c>
      <c r="D314"/>
      <c r="E314"/>
      <c r="F314"/>
      <c r="G314"/>
    </row>
    <row r="315" spans="2:7" ht="15">
      <c r="B315" s="39">
        <v>558</v>
      </c>
      <c r="C315" s="64">
        <f>ROUND((($B315-'1.1 Formula Sheet'!$E$66)*'1.1 Formula Sheet'!$F$66)+'1.1 Formula Sheet'!$G$66,3)</f>
        <v>61.226</v>
      </c>
      <c r="D315"/>
      <c r="E315"/>
      <c r="F315"/>
      <c r="G315"/>
    </row>
    <row r="316" spans="2:7" ht="15">
      <c r="B316" s="37">
        <v>559</v>
      </c>
      <c r="C316" s="63">
        <f>ROUND((($B316-'1.1 Formula Sheet'!$E$66)*'1.1 Formula Sheet'!$F$66)+'1.1 Formula Sheet'!$G$66,3)</f>
        <v>61.318</v>
      </c>
      <c r="D316"/>
      <c r="E316"/>
      <c r="F316"/>
      <c r="G316"/>
    </row>
    <row r="317" spans="2:7" ht="15">
      <c r="B317" s="39">
        <v>560</v>
      </c>
      <c r="C317" s="64">
        <f>ROUND((($B317-'1.1 Formula Sheet'!$E$66)*'1.1 Formula Sheet'!$F$66)+'1.1 Formula Sheet'!$G$66,3)</f>
        <v>61.41</v>
      </c>
      <c r="D317"/>
      <c r="E317"/>
      <c r="F317"/>
      <c r="G317"/>
    </row>
    <row r="318" spans="2:7" ht="15">
      <c r="B318" s="37">
        <v>561</v>
      </c>
      <c r="C318" s="63">
        <f>ROUND((($B318-'1.1 Formula Sheet'!$E$66)*'1.1 Formula Sheet'!$F$66)+'1.1 Formula Sheet'!$G$66,3)</f>
        <v>61.502</v>
      </c>
      <c r="D318"/>
      <c r="E318"/>
      <c r="F318"/>
      <c r="G318"/>
    </row>
    <row r="319" spans="2:7" ht="15">
      <c r="B319" s="39">
        <v>562</v>
      </c>
      <c r="C319" s="64">
        <f>ROUND((($B319-'1.1 Formula Sheet'!$E$66)*'1.1 Formula Sheet'!$F$66)+'1.1 Formula Sheet'!$G$66,3)</f>
        <v>61.594</v>
      </c>
      <c r="D319"/>
      <c r="E319"/>
      <c r="F319"/>
      <c r="G319"/>
    </row>
    <row r="320" spans="2:7" ht="15">
      <c r="B320" s="37">
        <v>563</v>
      </c>
      <c r="C320" s="63">
        <f>ROUND((($B320-'1.1 Formula Sheet'!$E$66)*'1.1 Formula Sheet'!$F$66)+'1.1 Formula Sheet'!$G$66,3)</f>
        <v>61.686</v>
      </c>
      <c r="D320"/>
      <c r="E320"/>
      <c r="F320"/>
      <c r="G320"/>
    </row>
    <row r="321" spans="2:7" ht="15">
      <c r="B321" s="39">
        <v>564</v>
      </c>
      <c r="C321" s="64">
        <f>ROUND((($B321-'1.1 Formula Sheet'!$E$66)*'1.1 Formula Sheet'!$F$66)+'1.1 Formula Sheet'!$G$66,3)</f>
        <v>61.778</v>
      </c>
      <c r="D321"/>
      <c r="E321"/>
      <c r="F321"/>
      <c r="G321"/>
    </row>
    <row r="322" spans="2:7" ht="15">
      <c r="B322" s="37">
        <v>565</v>
      </c>
      <c r="C322" s="63">
        <f>ROUND((($B322-'1.1 Formula Sheet'!$E$66)*'1.1 Formula Sheet'!$F$66)+'1.1 Formula Sheet'!$G$66,3)</f>
        <v>61.87</v>
      </c>
      <c r="D322"/>
      <c r="E322"/>
      <c r="F322"/>
      <c r="G322"/>
    </row>
    <row r="323" spans="2:7" ht="15">
      <c r="B323" s="39">
        <v>566</v>
      </c>
      <c r="C323" s="64">
        <f>ROUND((($B323-'1.1 Formula Sheet'!$E$66)*'1.1 Formula Sheet'!$F$66)+'1.1 Formula Sheet'!$G$66,3)</f>
        <v>61.961</v>
      </c>
      <c r="D323"/>
      <c r="E323"/>
      <c r="F323"/>
      <c r="G323"/>
    </row>
    <row r="324" spans="2:7" ht="15">
      <c r="B324" s="37">
        <v>567</v>
      </c>
      <c r="C324" s="63">
        <f>ROUND((($B324-'1.1 Formula Sheet'!$E$66)*'1.1 Formula Sheet'!$F$66)+'1.1 Formula Sheet'!$G$66,3)</f>
        <v>62.053</v>
      </c>
      <c r="D324"/>
      <c r="E324"/>
      <c r="F324"/>
      <c r="G324"/>
    </row>
    <row r="325" spans="2:7" ht="15">
      <c r="B325" s="39">
        <v>568</v>
      </c>
      <c r="C325" s="64">
        <f>ROUND((($B325-'1.1 Formula Sheet'!$E$66)*'1.1 Formula Sheet'!$F$66)+'1.1 Formula Sheet'!$G$66,3)</f>
        <v>62.145</v>
      </c>
      <c r="D325"/>
      <c r="E325"/>
      <c r="F325"/>
      <c r="G325"/>
    </row>
    <row r="326" spans="2:7" ht="15">
      <c r="B326" s="37">
        <v>569</v>
      </c>
      <c r="C326" s="63">
        <f>ROUND((($B326-'1.1 Formula Sheet'!$E$66)*'1.1 Formula Sheet'!$F$66)+'1.1 Formula Sheet'!$G$66,3)</f>
        <v>62.237</v>
      </c>
      <c r="D326"/>
      <c r="E326"/>
      <c r="F326"/>
      <c r="G326"/>
    </row>
    <row r="327" spans="2:7" ht="15">
      <c r="B327" s="39">
        <v>570</v>
      </c>
      <c r="C327" s="64">
        <f>ROUND((($B327-'1.1 Formula Sheet'!$E$66)*'1.1 Formula Sheet'!$F$66)+'1.1 Formula Sheet'!$G$66,3)</f>
        <v>62.329</v>
      </c>
      <c r="D327"/>
      <c r="E327"/>
      <c r="F327"/>
      <c r="G327"/>
    </row>
    <row r="328" spans="2:7" ht="15">
      <c r="B328" s="37">
        <v>571</v>
      </c>
      <c r="C328" s="63">
        <f>ROUND((($B328-'1.1 Formula Sheet'!$E$66)*'1.1 Formula Sheet'!$F$66)+'1.1 Formula Sheet'!$G$66,3)</f>
        <v>62.421</v>
      </c>
      <c r="D328"/>
      <c r="E328"/>
      <c r="F328"/>
      <c r="G328"/>
    </row>
    <row r="329" spans="2:7" ht="15">
      <c r="B329" s="39">
        <v>572</v>
      </c>
      <c r="C329" s="64">
        <f>ROUND((($B329-'1.1 Formula Sheet'!$E$66)*'1.1 Formula Sheet'!$F$66)+'1.1 Formula Sheet'!$G$66,3)</f>
        <v>62.513</v>
      </c>
      <c r="D329"/>
      <c r="E329"/>
      <c r="F329"/>
      <c r="G329"/>
    </row>
    <row r="330" spans="2:7" ht="15">
      <c r="B330" s="37">
        <v>573</v>
      </c>
      <c r="C330" s="63">
        <f>ROUND((($B330-'1.1 Formula Sheet'!$E$66)*'1.1 Formula Sheet'!$F$66)+'1.1 Formula Sheet'!$G$66,3)</f>
        <v>62.605</v>
      </c>
      <c r="D330"/>
      <c r="E330"/>
      <c r="F330"/>
      <c r="G330"/>
    </row>
    <row r="331" spans="2:7" ht="15">
      <c r="B331" s="39">
        <v>574</v>
      </c>
      <c r="C331" s="64">
        <f>ROUND((($B331-'1.1 Formula Sheet'!$E$66)*'1.1 Formula Sheet'!$F$66)+'1.1 Formula Sheet'!$G$66,3)</f>
        <v>62.697</v>
      </c>
      <c r="D331"/>
      <c r="E331"/>
      <c r="F331"/>
      <c r="G331"/>
    </row>
    <row r="332" spans="2:7" ht="15">
      <c r="B332" s="37">
        <v>575</v>
      </c>
      <c r="C332" s="63">
        <f>ROUND((($B332-'1.1 Formula Sheet'!$E$66)*'1.1 Formula Sheet'!$F$66)+'1.1 Formula Sheet'!$G$66,3)</f>
        <v>62.789</v>
      </c>
      <c r="D332"/>
      <c r="E332"/>
      <c r="F332"/>
      <c r="G332"/>
    </row>
    <row r="333" spans="2:7" ht="15">
      <c r="B333" s="39">
        <v>576</v>
      </c>
      <c r="C333" s="64">
        <f>ROUND((($B333-'1.1 Formula Sheet'!$E$66)*'1.1 Formula Sheet'!$F$66)+'1.1 Formula Sheet'!$G$66,3)</f>
        <v>62.88</v>
      </c>
      <c r="D333"/>
      <c r="E333"/>
      <c r="F333"/>
      <c r="G333"/>
    </row>
    <row r="334" spans="2:7" ht="15">
      <c r="B334" s="37">
        <v>577</v>
      </c>
      <c r="C334" s="63">
        <f>ROUND((($B334-'1.1 Formula Sheet'!$E$66)*'1.1 Formula Sheet'!$F$66)+'1.1 Formula Sheet'!$G$66,3)</f>
        <v>62.972</v>
      </c>
      <c r="D334"/>
      <c r="E334"/>
      <c r="F334"/>
      <c r="G334"/>
    </row>
    <row r="335" spans="2:7" ht="15">
      <c r="B335" s="39">
        <v>578</v>
      </c>
      <c r="C335" s="64">
        <f>ROUND((($B335-'1.1 Formula Sheet'!$E$66)*'1.1 Formula Sheet'!$F$66)+'1.1 Formula Sheet'!$G$66,3)</f>
        <v>63.064</v>
      </c>
      <c r="D335"/>
      <c r="E335"/>
      <c r="F335"/>
      <c r="G335"/>
    </row>
    <row r="336" spans="2:7" ht="15">
      <c r="B336" s="37">
        <v>579</v>
      </c>
      <c r="C336" s="63">
        <f>ROUND((($B336-'1.1 Formula Sheet'!$E$66)*'1.1 Formula Sheet'!$F$66)+'1.1 Formula Sheet'!$G$66,3)</f>
        <v>63.156</v>
      </c>
      <c r="D336"/>
      <c r="E336"/>
      <c r="F336"/>
      <c r="G336"/>
    </row>
    <row r="337" spans="2:7" ht="15">
      <c r="B337" s="39">
        <v>580</v>
      </c>
      <c r="C337" s="64">
        <f>ROUND((($B337-'1.1 Formula Sheet'!$E$66)*'1.1 Formula Sheet'!$F$66)+'1.1 Formula Sheet'!$G$66,3)</f>
        <v>63.248</v>
      </c>
      <c r="D337"/>
      <c r="E337"/>
      <c r="F337"/>
      <c r="G337"/>
    </row>
    <row r="338" spans="2:7" ht="15">
      <c r="B338" s="37">
        <v>581</v>
      </c>
      <c r="C338" s="63">
        <f>ROUND((($B338-'1.1 Formula Sheet'!$E$66)*'1.1 Formula Sheet'!$F$66)+'1.1 Formula Sheet'!$G$66,3)</f>
        <v>63.34</v>
      </c>
      <c r="D338"/>
      <c r="E338"/>
      <c r="F338"/>
      <c r="G338"/>
    </row>
    <row r="339" spans="2:7" ht="15">
      <c r="B339" s="39">
        <v>582</v>
      </c>
      <c r="C339" s="64">
        <f>ROUND((($B339-'1.1 Formula Sheet'!$E$66)*'1.1 Formula Sheet'!$F$66)+'1.1 Formula Sheet'!$G$66,3)</f>
        <v>63.432</v>
      </c>
      <c r="D339"/>
      <c r="E339"/>
      <c r="F339"/>
      <c r="G339"/>
    </row>
    <row r="340" spans="2:7" ht="15">
      <c r="B340" s="37">
        <v>583</v>
      </c>
      <c r="C340" s="63">
        <f>ROUND((($B340-'1.1 Formula Sheet'!$E$66)*'1.1 Formula Sheet'!$F$66)+'1.1 Formula Sheet'!$G$66,3)</f>
        <v>63.524</v>
      </c>
      <c r="D340"/>
      <c r="E340"/>
      <c r="F340"/>
      <c r="G340"/>
    </row>
    <row r="341" spans="2:7" ht="15">
      <c r="B341" s="39">
        <v>584</v>
      </c>
      <c r="C341" s="64">
        <f>ROUND((($B341-'1.1 Formula Sheet'!$E$66)*'1.1 Formula Sheet'!$F$66)+'1.1 Formula Sheet'!$G$66,3)</f>
        <v>63.616</v>
      </c>
      <c r="D341"/>
      <c r="E341"/>
      <c r="F341"/>
      <c r="G341"/>
    </row>
    <row r="342" spans="2:7" ht="15">
      <c r="B342" s="37">
        <v>585</v>
      </c>
      <c r="C342" s="63">
        <f>ROUND((($B342-'1.1 Formula Sheet'!$E$66)*'1.1 Formula Sheet'!$F$66)+'1.1 Formula Sheet'!$G$66,3)</f>
        <v>63.708</v>
      </c>
      <c r="D342"/>
      <c r="E342"/>
      <c r="F342"/>
      <c r="G342"/>
    </row>
    <row r="343" spans="2:7" ht="15">
      <c r="B343" s="39">
        <v>586</v>
      </c>
      <c r="C343" s="64">
        <f>ROUND((($B343-'1.1 Formula Sheet'!$E$66)*'1.1 Formula Sheet'!$F$66)+'1.1 Formula Sheet'!$G$66,3)</f>
        <v>63.799</v>
      </c>
      <c r="D343"/>
      <c r="E343"/>
      <c r="F343"/>
      <c r="G343"/>
    </row>
    <row r="344" spans="2:7" ht="15">
      <c r="B344" s="37">
        <v>587</v>
      </c>
      <c r="C344" s="63">
        <f>ROUND((($B344-'1.1 Formula Sheet'!$E$66)*'1.1 Formula Sheet'!$F$66)+'1.1 Formula Sheet'!$G$66,3)</f>
        <v>63.891</v>
      </c>
      <c r="D344"/>
      <c r="E344"/>
      <c r="F344"/>
      <c r="G344"/>
    </row>
    <row r="345" spans="2:7" ht="15">
      <c r="B345" s="39">
        <v>588</v>
      </c>
      <c r="C345" s="64">
        <f>ROUND((($B345-'1.1 Formula Sheet'!$E$66)*'1.1 Formula Sheet'!$F$66)+'1.1 Formula Sheet'!$G$66,3)</f>
        <v>63.983</v>
      </c>
      <c r="D345"/>
      <c r="E345"/>
      <c r="F345"/>
      <c r="G345"/>
    </row>
    <row r="346" spans="2:7" ht="15">
      <c r="B346" s="37">
        <v>589</v>
      </c>
      <c r="C346" s="63">
        <f>ROUND((($B346-'1.1 Formula Sheet'!$E$66)*'1.1 Formula Sheet'!$F$66)+'1.1 Formula Sheet'!$G$66,3)</f>
        <v>64.075</v>
      </c>
      <c r="D346"/>
      <c r="E346"/>
      <c r="F346"/>
      <c r="G346"/>
    </row>
    <row r="347" spans="2:7" ht="15">
      <c r="B347" s="39">
        <v>590</v>
      </c>
      <c r="C347" s="64">
        <f>ROUND((($B347-'1.1 Formula Sheet'!$E$66)*'1.1 Formula Sheet'!$F$66)+'1.1 Formula Sheet'!$G$66,3)</f>
        <v>64.167</v>
      </c>
      <c r="D347"/>
      <c r="E347"/>
      <c r="F347"/>
      <c r="G347"/>
    </row>
    <row r="348" spans="2:7" ht="15">
      <c r="B348" s="37">
        <v>591</v>
      </c>
      <c r="C348" s="63">
        <f>ROUND((($B348-'1.1 Formula Sheet'!$E$66)*'1.1 Formula Sheet'!$F$66)+'1.1 Formula Sheet'!$G$66,3)</f>
        <v>64.259</v>
      </c>
      <c r="D348"/>
      <c r="E348"/>
      <c r="F348"/>
      <c r="G348"/>
    </row>
    <row r="349" spans="2:7" ht="15">
      <c r="B349" s="39">
        <v>592</v>
      </c>
      <c r="C349" s="64">
        <f>ROUND((($B349-'1.1 Formula Sheet'!$E$66)*'1.1 Formula Sheet'!$F$66)+'1.1 Formula Sheet'!$G$66,3)</f>
        <v>64.351</v>
      </c>
      <c r="D349"/>
      <c r="E349"/>
      <c r="F349"/>
      <c r="G349"/>
    </row>
    <row r="350" spans="2:7" ht="15">
      <c r="B350" s="37">
        <v>593</v>
      </c>
      <c r="C350" s="63">
        <f>ROUND((($B350-'1.1 Formula Sheet'!$E$66)*'1.1 Formula Sheet'!$F$66)+'1.1 Formula Sheet'!$G$66,3)</f>
        <v>64.443</v>
      </c>
      <c r="D350"/>
      <c r="E350"/>
      <c r="F350"/>
      <c r="G350"/>
    </row>
    <row r="351" spans="2:7" ht="15">
      <c r="B351" s="39">
        <v>594</v>
      </c>
      <c r="C351" s="64">
        <f>ROUND((($B351-'1.1 Formula Sheet'!$E$66)*'1.1 Formula Sheet'!$F$66)+'1.1 Formula Sheet'!$G$66,3)</f>
        <v>64.535</v>
      </c>
      <c r="D351"/>
      <c r="E351"/>
      <c r="F351"/>
      <c r="G351"/>
    </row>
    <row r="352" spans="2:7" ht="15">
      <c r="B352" s="37">
        <v>595</v>
      </c>
      <c r="C352" s="63">
        <f>ROUND((($B352-'1.1 Formula Sheet'!$E$66)*'1.1 Formula Sheet'!$F$66)+'1.1 Formula Sheet'!$G$66,3)</f>
        <v>64.627</v>
      </c>
      <c r="D352"/>
      <c r="E352"/>
      <c r="F352"/>
      <c r="G352"/>
    </row>
    <row r="353" spans="2:7" ht="15">
      <c r="B353" s="39">
        <v>596</v>
      </c>
      <c r="C353" s="64">
        <f>ROUND((($B353-'1.1 Formula Sheet'!$E$66)*'1.1 Formula Sheet'!$F$66)+'1.1 Formula Sheet'!$G$66,3)</f>
        <v>64.718</v>
      </c>
      <c r="D353"/>
      <c r="E353"/>
      <c r="F353"/>
      <c r="G353"/>
    </row>
    <row r="354" spans="2:7" ht="15">
      <c r="B354" s="37">
        <v>597</v>
      </c>
      <c r="C354" s="63">
        <f>ROUND((($B354-'1.1 Formula Sheet'!$E$66)*'1.1 Formula Sheet'!$F$66)+'1.1 Formula Sheet'!$G$66,3)</f>
        <v>64.81</v>
      </c>
      <c r="D354"/>
      <c r="E354"/>
      <c r="F354"/>
      <c r="G354"/>
    </row>
    <row r="355" spans="2:7" ht="15">
      <c r="B355" s="39">
        <v>598</v>
      </c>
      <c r="C355" s="64">
        <f>ROUND((($B355-'1.1 Formula Sheet'!$E$66)*'1.1 Formula Sheet'!$F$66)+'1.1 Formula Sheet'!$G$66,3)</f>
        <v>64.902</v>
      </c>
      <c r="D355"/>
      <c r="E355"/>
      <c r="F355"/>
      <c r="G355"/>
    </row>
    <row r="356" spans="2:7" ht="15">
      <c r="B356" s="37">
        <v>599</v>
      </c>
      <c r="C356" s="63">
        <f>ROUND((($B356-'1.1 Formula Sheet'!$E$66)*'1.1 Formula Sheet'!$F$66)+'1.1 Formula Sheet'!$G$66,3)</f>
        <v>64.994</v>
      </c>
      <c r="D356"/>
      <c r="E356"/>
      <c r="F356"/>
      <c r="G356"/>
    </row>
    <row r="357" spans="2:7" ht="15">
      <c r="B357" s="39">
        <v>600</v>
      </c>
      <c r="C357" s="64">
        <f>ROUND((($B357-'1.1 Formula Sheet'!$E$66)*'1.1 Formula Sheet'!$F$66)+'1.1 Formula Sheet'!$G$66,3)</f>
        <v>65.086</v>
      </c>
      <c r="D357"/>
      <c r="E357"/>
      <c r="F357"/>
      <c r="G357"/>
    </row>
    <row r="358" spans="2:7" ht="15">
      <c r="B358" s="37">
        <v>601</v>
      </c>
      <c r="C358" s="63">
        <f>ROUND((($B358-'1.1 Formula Sheet'!$E$66)*'1.1 Formula Sheet'!$F$66)+'1.1 Formula Sheet'!$G$66,3)</f>
        <v>65.178</v>
      </c>
      <c r="D358"/>
      <c r="E358"/>
      <c r="F358"/>
      <c r="G358"/>
    </row>
    <row r="359" spans="2:7" ht="15">
      <c r="B359" s="39">
        <v>602</v>
      </c>
      <c r="C359" s="64">
        <f>ROUND((($B359-'1.1 Formula Sheet'!$E$66)*'1.1 Formula Sheet'!$F$66)+'1.1 Formula Sheet'!$G$66,3)</f>
        <v>65.27</v>
      </c>
      <c r="D359"/>
      <c r="E359"/>
      <c r="F359"/>
      <c r="G359"/>
    </row>
    <row r="360" spans="2:7" ht="15">
      <c r="B360" s="37">
        <v>603</v>
      </c>
      <c r="C360" s="63">
        <f>ROUND((($B360-'1.1 Formula Sheet'!$E$66)*'1.1 Formula Sheet'!$F$66)+'1.1 Formula Sheet'!$G$66,3)</f>
        <v>65.362</v>
      </c>
      <c r="D360"/>
      <c r="E360"/>
      <c r="F360"/>
      <c r="G360"/>
    </row>
    <row r="361" spans="2:7" ht="15">
      <c r="B361" s="39">
        <v>604</v>
      </c>
      <c r="C361" s="64">
        <f>ROUND((($B361-'1.1 Formula Sheet'!$E$66)*'1.1 Formula Sheet'!$F$66)+'1.1 Formula Sheet'!$G$66,3)</f>
        <v>65.454</v>
      </c>
      <c r="D361"/>
      <c r="E361"/>
      <c r="F361"/>
      <c r="G361"/>
    </row>
    <row r="362" spans="2:7" ht="15">
      <c r="B362" s="37">
        <v>605</v>
      </c>
      <c r="C362" s="63">
        <f>ROUND((($B362-'1.1 Formula Sheet'!$E$66)*'1.1 Formula Sheet'!$F$66)+'1.1 Formula Sheet'!$G$66,3)</f>
        <v>65.546</v>
      </c>
      <c r="D362"/>
      <c r="E362"/>
      <c r="F362"/>
      <c r="G362"/>
    </row>
    <row r="363" spans="2:7" ht="15">
      <c r="B363" s="39">
        <v>606</v>
      </c>
      <c r="C363" s="64">
        <f>ROUND((($B363-'1.1 Formula Sheet'!$E$66)*'1.1 Formula Sheet'!$F$66)+'1.1 Formula Sheet'!$G$66,3)</f>
        <v>65.637</v>
      </c>
      <c r="D363"/>
      <c r="E363"/>
      <c r="F363"/>
      <c r="G363"/>
    </row>
    <row r="364" spans="2:7" ht="15">
      <c r="B364" s="37">
        <v>607</v>
      </c>
      <c r="C364" s="63">
        <f>ROUND((($B364-'1.1 Formula Sheet'!$E$66)*'1.1 Formula Sheet'!$F$66)+'1.1 Formula Sheet'!$G$66,3)</f>
        <v>65.729</v>
      </c>
      <c r="D364"/>
      <c r="E364"/>
      <c r="F364"/>
      <c r="G364"/>
    </row>
    <row r="365" spans="2:7" ht="15">
      <c r="B365" s="39">
        <v>608</v>
      </c>
      <c r="C365" s="64">
        <f>ROUND((($B365-'1.1 Formula Sheet'!$E$66)*'1.1 Formula Sheet'!$F$66)+'1.1 Formula Sheet'!$G$66,3)</f>
        <v>65.821</v>
      </c>
      <c r="D365"/>
      <c r="E365"/>
      <c r="F365"/>
      <c r="G365"/>
    </row>
    <row r="366" spans="2:7" ht="15">
      <c r="B366" s="37">
        <v>609</v>
      </c>
      <c r="C366" s="63">
        <f>ROUND((($B366-'1.1 Formula Sheet'!$E$66)*'1.1 Formula Sheet'!$F$66)+'1.1 Formula Sheet'!$G$66,3)</f>
        <v>65.913</v>
      </c>
      <c r="D366"/>
      <c r="E366"/>
      <c r="F366"/>
      <c r="G366"/>
    </row>
    <row r="367" spans="2:7" ht="15">
      <c r="B367" s="39">
        <v>610</v>
      </c>
      <c r="C367" s="64">
        <f>ROUND((($B367-'1.1 Formula Sheet'!$E$66)*'1.1 Formula Sheet'!$F$66)+'1.1 Formula Sheet'!$G$66,3)</f>
        <v>66.005</v>
      </c>
      <c r="D367"/>
      <c r="E367"/>
      <c r="F367"/>
      <c r="G367"/>
    </row>
    <row r="368" spans="2:7" ht="15">
      <c r="B368" s="37">
        <v>611</v>
      </c>
      <c r="C368" s="63">
        <f>ROUND((($B368-'1.1 Formula Sheet'!$E$66)*'1.1 Formula Sheet'!$F$66)+'1.1 Formula Sheet'!$G$66,3)</f>
        <v>66.097</v>
      </c>
      <c r="D368"/>
      <c r="E368"/>
      <c r="F368"/>
      <c r="G368"/>
    </row>
    <row r="369" spans="2:7" ht="15">
      <c r="B369" s="39">
        <v>612</v>
      </c>
      <c r="C369" s="64">
        <f>ROUND((($B369-'1.1 Formula Sheet'!$E$66)*'1.1 Formula Sheet'!$F$66)+'1.1 Formula Sheet'!$G$66,3)</f>
        <v>66.189</v>
      </c>
      <c r="D369"/>
      <c r="E369"/>
      <c r="F369"/>
      <c r="G369"/>
    </row>
    <row r="370" spans="2:7" ht="15">
      <c r="B370" s="37">
        <v>613</v>
      </c>
      <c r="C370" s="63">
        <f>ROUND((($B370-'1.1 Formula Sheet'!$E$66)*'1.1 Formula Sheet'!$F$66)+'1.1 Formula Sheet'!$G$66,3)</f>
        <v>66.281</v>
      </c>
      <c r="D370"/>
      <c r="E370"/>
      <c r="F370"/>
      <c r="G370"/>
    </row>
    <row r="371" spans="2:7" ht="15">
      <c r="B371" s="39">
        <v>614</v>
      </c>
      <c r="C371" s="64">
        <f>ROUND((($B371-'1.1 Formula Sheet'!$E$66)*'1.1 Formula Sheet'!$F$66)+'1.1 Formula Sheet'!$G$66,3)</f>
        <v>66.373</v>
      </c>
      <c r="D371"/>
      <c r="E371"/>
      <c r="F371"/>
      <c r="G371"/>
    </row>
    <row r="372" spans="2:7" ht="15">
      <c r="B372" s="37">
        <v>615</v>
      </c>
      <c r="C372" s="63">
        <f>ROUND((($B372-'1.1 Formula Sheet'!$E$66)*'1.1 Formula Sheet'!$F$66)+'1.1 Formula Sheet'!$G$66,3)</f>
        <v>66.465</v>
      </c>
      <c r="D372"/>
      <c r="E372"/>
      <c r="F372"/>
      <c r="G372"/>
    </row>
    <row r="373" spans="2:7" ht="15">
      <c r="B373" s="39">
        <v>616</v>
      </c>
      <c r="C373" s="64">
        <f>ROUND((($B373-'1.1 Formula Sheet'!$E$66)*'1.1 Formula Sheet'!$F$66)+'1.1 Formula Sheet'!$G$66,3)</f>
        <v>66.556</v>
      </c>
      <c r="D373"/>
      <c r="E373"/>
      <c r="F373"/>
      <c r="G373"/>
    </row>
    <row r="374" spans="2:7" ht="15">
      <c r="B374" s="37">
        <v>617</v>
      </c>
      <c r="C374" s="63">
        <f>ROUND((($B374-'1.1 Formula Sheet'!$E$66)*'1.1 Formula Sheet'!$F$66)+'1.1 Formula Sheet'!$G$66,3)</f>
        <v>66.648</v>
      </c>
      <c r="D374"/>
      <c r="E374"/>
      <c r="F374"/>
      <c r="G374"/>
    </row>
    <row r="375" spans="2:7" ht="15">
      <c r="B375" s="39">
        <v>618</v>
      </c>
      <c r="C375" s="64">
        <f>ROUND((($B375-'1.1 Formula Sheet'!$E$66)*'1.1 Formula Sheet'!$F$66)+'1.1 Formula Sheet'!$G$66,3)</f>
        <v>66.74</v>
      </c>
      <c r="D375"/>
      <c r="E375"/>
      <c r="F375"/>
      <c r="G375"/>
    </row>
    <row r="376" spans="2:7" ht="15">
      <c r="B376" s="37">
        <v>619</v>
      </c>
      <c r="C376" s="63">
        <f>ROUND((($B376-'1.1 Formula Sheet'!$E$66)*'1.1 Formula Sheet'!$F$66)+'1.1 Formula Sheet'!$G$66,3)</f>
        <v>66.832</v>
      </c>
      <c r="D376"/>
      <c r="E376"/>
      <c r="F376"/>
      <c r="G376"/>
    </row>
    <row r="377" spans="2:7" ht="15">
      <c r="B377" s="39">
        <v>620</v>
      </c>
      <c r="C377" s="64">
        <f>ROUND((($B377-'1.1 Formula Sheet'!$E$66)*'1.1 Formula Sheet'!$F$66)+'1.1 Formula Sheet'!$G$66,3)</f>
        <v>66.924</v>
      </c>
      <c r="D377"/>
      <c r="E377"/>
      <c r="F377"/>
      <c r="G377"/>
    </row>
    <row r="378" spans="2:7" ht="15">
      <c r="B378" s="37">
        <v>621</v>
      </c>
      <c r="C378" s="63">
        <f>ROUND((($B378-'1.1 Formula Sheet'!$E$66)*'1.1 Formula Sheet'!$F$66)+'1.1 Formula Sheet'!$G$66,3)</f>
        <v>67.016</v>
      </c>
      <c r="D378"/>
      <c r="E378"/>
      <c r="F378"/>
      <c r="G378"/>
    </row>
    <row r="379" spans="2:7" ht="15">
      <c r="B379" s="39">
        <v>622</v>
      </c>
      <c r="C379" s="64">
        <f>ROUND((($B379-'1.1 Formula Sheet'!$E$66)*'1.1 Formula Sheet'!$F$66)+'1.1 Formula Sheet'!$G$66,3)</f>
        <v>67.108</v>
      </c>
      <c r="D379"/>
      <c r="E379"/>
      <c r="F379"/>
      <c r="G379"/>
    </row>
    <row r="380" spans="2:7" ht="15">
      <c r="B380" s="37">
        <v>623</v>
      </c>
      <c r="C380" s="63">
        <f>ROUND((($B380-'1.1 Formula Sheet'!$E$66)*'1.1 Formula Sheet'!$F$66)+'1.1 Formula Sheet'!$G$66,3)</f>
        <v>67.2</v>
      </c>
      <c r="D380"/>
      <c r="E380"/>
      <c r="F380"/>
      <c r="G380"/>
    </row>
    <row r="381" spans="2:7" ht="15">
      <c r="B381" s="39">
        <v>624</v>
      </c>
      <c r="C381" s="64">
        <f>ROUND((($B381-'1.1 Formula Sheet'!$E$66)*'1.1 Formula Sheet'!$F$66)+'1.1 Formula Sheet'!$G$66,3)</f>
        <v>67.292</v>
      </c>
      <c r="D381"/>
      <c r="E381"/>
      <c r="F381"/>
      <c r="G381"/>
    </row>
    <row r="382" spans="2:7" ht="15">
      <c r="B382" s="37">
        <v>625</v>
      </c>
      <c r="C382" s="63">
        <f>ROUND((($B382-'1.1 Formula Sheet'!$E$66)*'1.1 Formula Sheet'!$F$66)+'1.1 Formula Sheet'!$G$66,3)</f>
        <v>67.384</v>
      </c>
      <c r="D382"/>
      <c r="E382"/>
      <c r="F382"/>
      <c r="G382"/>
    </row>
    <row r="383" spans="2:7" ht="15">
      <c r="B383" s="39">
        <v>626</v>
      </c>
      <c r="C383" s="64">
        <f>ROUND((($B383-'1.1 Formula Sheet'!$E$66)*'1.1 Formula Sheet'!$F$66)+'1.1 Formula Sheet'!$G$66,3)</f>
        <v>67.475</v>
      </c>
      <c r="D383"/>
      <c r="E383"/>
      <c r="F383"/>
      <c r="G383"/>
    </row>
    <row r="384" spans="2:7" ht="15">
      <c r="B384" s="37">
        <v>627</v>
      </c>
      <c r="C384" s="63">
        <f>ROUND((($B384-'1.1 Formula Sheet'!$E$66)*'1.1 Formula Sheet'!$F$66)+'1.1 Formula Sheet'!$G$66,3)</f>
        <v>67.567</v>
      </c>
      <c r="D384"/>
      <c r="E384"/>
      <c r="F384"/>
      <c r="G384"/>
    </row>
    <row r="385" spans="2:7" ht="15">
      <c r="B385" s="39">
        <v>628</v>
      </c>
      <c r="C385" s="64">
        <f>ROUND((($B385-'1.1 Formula Sheet'!$E$66)*'1.1 Formula Sheet'!$F$66)+'1.1 Formula Sheet'!$G$66,3)</f>
        <v>67.659</v>
      </c>
      <c r="D385"/>
      <c r="E385"/>
      <c r="F385"/>
      <c r="G385"/>
    </row>
    <row r="386" spans="2:7" ht="15">
      <c r="B386" s="37">
        <v>629</v>
      </c>
      <c r="C386" s="63">
        <f>ROUND((($B386-'1.1 Formula Sheet'!$E$66)*'1.1 Formula Sheet'!$F$66)+'1.1 Formula Sheet'!$G$66,3)</f>
        <v>67.751</v>
      </c>
      <c r="D386"/>
      <c r="E386"/>
      <c r="F386"/>
      <c r="G386"/>
    </row>
    <row r="387" spans="2:7" ht="15">
      <c r="B387" s="39">
        <v>630</v>
      </c>
      <c r="C387" s="64">
        <f>ROUND((($B387-'1.1 Formula Sheet'!$E$66)*'1.1 Formula Sheet'!$F$66)+'1.1 Formula Sheet'!$G$66,3)</f>
        <v>67.843</v>
      </c>
      <c r="D387"/>
      <c r="E387"/>
      <c r="F387"/>
      <c r="G387"/>
    </row>
    <row r="388" spans="2:7" ht="15">
      <c r="B388" s="37">
        <v>631</v>
      </c>
      <c r="C388" s="63">
        <f>ROUND((($B388-'1.1 Formula Sheet'!$E$66)*'1.1 Formula Sheet'!$F$66)+'1.1 Formula Sheet'!$G$66,3)</f>
        <v>67.935</v>
      </c>
      <c r="D388"/>
      <c r="E388"/>
      <c r="F388"/>
      <c r="G388"/>
    </row>
    <row r="389" spans="2:7" ht="15">
      <c r="B389" s="39">
        <v>632</v>
      </c>
      <c r="C389" s="64">
        <f>ROUND((($B389-'1.1 Formula Sheet'!$E$66)*'1.1 Formula Sheet'!$F$66)+'1.1 Formula Sheet'!$G$66,3)</f>
        <v>68.027</v>
      </c>
      <c r="D389"/>
      <c r="E389"/>
      <c r="F389"/>
      <c r="G389"/>
    </row>
    <row r="390" spans="2:7" ht="15">
      <c r="B390" s="37">
        <v>633</v>
      </c>
      <c r="C390" s="63">
        <f>ROUND((($B390-'1.1 Formula Sheet'!$E$66)*'1.1 Formula Sheet'!$F$66)+'1.1 Formula Sheet'!$G$66,3)</f>
        <v>68.119</v>
      </c>
      <c r="D390"/>
      <c r="E390"/>
      <c r="F390"/>
      <c r="G390"/>
    </row>
    <row r="391" spans="2:7" ht="15">
      <c r="B391" s="39">
        <v>634</v>
      </c>
      <c r="C391" s="64">
        <f>ROUND((($B391-'1.1 Formula Sheet'!$E$66)*'1.1 Formula Sheet'!$F$66)+'1.1 Formula Sheet'!$G$66,3)</f>
        <v>68.211</v>
      </c>
      <c r="D391"/>
      <c r="E391"/>
      <c r="F391"/>
      <c r="G391"/>
    </row>
    <row r="392" spans="2:7" ht="15">
      <c r="B392" s="37">
        <v>635</v>
      </c>
      <c r="C392" s="63">
        <f>ROUND((($B392-'1.1 Formula Sheet'!$E$66)*'1.1 Formula Sheet'!$F$66)+'1.1 Formula Sheet'!$G$66,3)</f>
        <v>68.303</v>
      </c>
      <c r="D392"/>
      <c r="E392"/>
      <c r="F392"/>
      <c r="G392"/>
    </row>
    <row r="393" spans="2:7" ht="15">
      <c r="B393" s="39">
        <v>636</v>
      </c>
      <c r="C393" s="64">
        <f>ROUND((($B393-'1.1 Formula Sheet'!$E$66)*'1.1 Formula Sheet'!$F$66)+'1.1 Formula Sheet'!$G$66,3)</f>
        <v>68.394</v>
      </c>
      <c r="D393"/>
      <c r="E393"/>
      <c r="F393"/>
      <c r="G393"/>
    </row>
    <row r="394" spans="2:7" ht="15">
      <c r="B394" s="37">
        <v>637</v>
      </c>
      <c r="C394" s="63">
        <f>ROUND((($B394-'1.1 Formula Sheet'!$E$66)*'1.1 Formula Sheet'!$F$66)+'1.1 Formula Sheet'!$G$66,3)</f>
        <v>68.486</v>
      </c>
      <c r="D394"/>
      <c r="E394"/>
      <c r="F394"/>
      <c r="G394"/>
    </row>
    <row r="395" spans="2:7" ht="15">
      <c r="B395" s="39">
        <v>638</v>
      </c>
      <c r="C395" s="64">
        <f>ROUND((($B395-'1.1 Formula Sheet'!$E$66)*'1.1 Formula Sheet'!$F$66)+'1.1 Formula Sheet'!$G$66,3)</f>
        <v>68.578</v>
      </c>
      <c r="D395"/>
      <c r="E395"/>
      <c r="F395"/>
      <c r="G395"/>
    </row>
    <row r="396" spans="2:7" ht="15">
      <c r="B396" s="37">
        <v>639</v>
      </c>
      <c r="C396" s="63">
        <f>ROUND((($B396-'1.1 Formula Sheet'!$E$66)*'1.1 Formula Sheet'!$F$66)+'1.1 Formula Sheet'!$G$66,3)</f>
        <v>68.67</v>
      </c>
      <c r="D396"/>
      <c r="E396"/>
      <c r="F396"/>
      <c r="G396"/>
    </row>
    <row r="397" spans="2:7" ht="15">
      <c r="B397" s="39">
        <v>640</v>
      </c>
      <c r="C397" s="64">
        <f>ROUND((($B397-'1.1 Formula Sheet'!$E$66)*'1.1 Formula Sheet'!$F$66)+'1.1 Formula Sheet'!$G$66,3)</f>
        <v>68.762</v>
      </c>
      <c r="D397"/>
      <c r="E397"/>
      <c r="F397"/>
      <c r="G397"/>
    </row>
    <row r="398" spans="2:7" ht="15">
      <c r="B398" s="37">
        <v>641</v>
      </c>
      <c r="C398" s="63">
        <f>ROUND((($B398-'1.1 Formula Sheet'!$E$66)*'1.1 Formula Sheet'!$F$66)+'1.1 Formula Sheet'!$G$66,3)</f>
        <v>68.854</v>
      </c>
      <c r="D398"/>
      <c r="E398"/>
      <c r="F398"/>
      <c r="G398"/>
    </row>
    <row r="399" spans="2:7" ht="15">
      <c r="B399" s="39">
        <v>642</v>
      </c>
      <c r="C399" s="64">
        <f>ROUND((($B399-'1.1 Formula Sheet'!$E$66)*'1.1 Formula Sheet'!$F$66)+'1.1 Formula Sheet'!$G$66,3)</f>
        <v>68.946</v>
      </c>
      <c r="D399"/>
      <c r="E399"/>
      <c r="F399"/>
      <c r="G399"/>
    </row>
    <row r="400" spans="2:7" ht="15">
      <c r="B400" s="37">
        <v>643</v>
      </c>
      <c r="C400" s="63">
        <f>ROUND((($B400-'1.1 Formula Sheet'!$E$66)*'1.1 Formula Sheet'!$F$66)+'1.1 Formula Sheet'!$G$66,3)</f>
        <v>69.038</v>
      </c>
      <c r="D400"/>
      <c r="E400"/>
      <c r="F400"/>
      <c r="G400"/>
    </row>
    <row r="401" spans="2:7" ht="15">
      <c r="B401" s="39">
        <v>644</v>
      </c>
      <c r="C401" s="64">
        <f>ROUND((($B401-'1.1 Formula Sheet'!$E$66)*'1.1 Formula Sheet'!$F$66)+'1.1 Formula Sheet'!$G$66,3)</f>
        <v>69.13</v>
      </c>
      <c r="D401"/>
      <c r="E401"/>
      <c r="F401"/>
      <c r="G401"/>
    </row>
    <row r="402" spans="2:7" ht="15">
      <c r="B402" s="37">
        <v>645</v>
      </c>
      <c r="C402" s="63">
        <f>ROUND((($B402-'1.1 Formula Sheet'!$E$66)*'1.1 Formula Sheet'!$F$66)+'1.1 Formula Sheet'!$G$66,3)</f>
        <v>69.222</v>
      </c>
      <c r="D402"/>
      <c r="E402"/>
      <c r="F402"/>
      <c r="G402"/>
    </row>
    <row r="403" spans="2:7" ht="15">
      <c r="B403" s="39">
        <v>646</v>
      </c>
      <c r="C403" s="64">
        <f>ROUND((($B403-'1.1 Formula Sheet'!$E$66)*'1.1 Formula Sheet'!$F$66)+'1.1 Formula Sheet'!$G$66,3)</f>
        <v>69.313</v>
      </c>
      <c r="D403"/>
      <c r="E403"/>
      <c r="F403"/>
      <c r="G403"/>
    </row>
    <row r="404" spans="2:7" ht="15">
      <c r="B404" s="37">
        <v>647</v>
      </c>
      <c r="C404" s="63">
        <f>ROUND((($B404-'1.1 Formula Sheet'!$E$66)*'1.1 Formula Sheet'!$F$66)+'1.1 Formula Sheet'!$G$66,3)</f>
        <v>69.405</v>
      </c>
      <c r="D404"/>
      <c r="E404"/>
      <c r="F404"/>
      <c r="G404"/>
    </row>
    <row r="405" spans="2:7" ht="15">
      <c r="B405" s="39">
        <v>648</v>
      </c>
      <c r="C405" s="64">
        <f>ROUND((($B405-'1.1 Formula Sheet'!$E$66)*'1.1 Formula Sheet'!$F$66)+'1.1 Formula Sheet'!$G$66,3)</f>
        <v>69.497</v>
      </c>
      <c r="D405"/>
      <c r="E405"/>
      <c r="F405"/>
      <c r="G405"/>
    </row>
    <row r="406" spans="2:7" ht="15">
      <c r="B406" s="37">
        <v>649</v>
      </c>
      <c r="C406" s="63">
        <f>ROUND((($B406-'1.1 Formula Sheet'!$E$66)*'1.1 Formula Sheet'!$F$66)+'1.1 Formula Sheet'!$G$66,3)</f>
        <v>69.589</v>
      </c>
      <c r="D406"/>
      <c r="E406"/>
      <c r="F406"/>
      <c r="G406"/>
    </row>
    <row r="407" spans="2:7" ht="15">
      <c r="B407" s="39">
        <v>650</v>
      </c>
      <c r="C407" s="64">
        <f>ROUND((($B407-'1.1 Formula Sheet'!$E$66)*'1.1 Formula Sheet'!$F$66)+'1.1 Formula Sheet'!$G$66,3)</f>
        <v>69.681</v>
      </c>
      <c r="D407"/>
      <c r="E407"/>
      <c r="F407"/>
      <c r="G407"/>
    </row>
    <row r="408" spans="2:7" ht="15">
      <c r="B408" s="37">
        <v>651</v>
      </c>
      <c r="C408" s="63">
        <f>ROUND((($B408-'1.1 Formula Sheet'!$E$66)*'1.1 Formula Sheet'!$F$66)+'1.1 Formula Sheet'!$G$66,3)</f>
        <v>69.773</v>
      </c>
      <c r="D408"/>
      <c r="E408"/>
      <c r="F408"/>
      <c r="G408"/>
    </row>
    <row r="409" spans="2:7" ht="15">
      <c r="B409" s="39">
        <v>652</v>
      </c>
      <c r="C409" s="64">
        <f>ROUND((($B409-'1.1 Formula Sheet'!$E$66)*'1.1 Formula Sheet'!$F$66)+'1.1 Formula Sheet'!$G$66,3)</f>
        <v>69.865</v>
      </c>
      <c r="D409"/>
      <c r="E409"/>
      <c r="F409"/>
      <c r="G409"/>
    </row>
    <row r="410" spans="2:7" ht="15">
      <c r="B410" s="37">
        <v>653</v>
      </c>
      <c r="C410" s="63">
        <f>ROUND((($B410-'1.1 Formula Sheet'!$E$66)*'1.1 Formula Sheet'!$F$66)+'1.1 Formula Sheet'!$G$66,3)</f>
        <v>69.957</v>
      </c>
      <c r="D410"/>
      <c r="E410"/>
      <c r="F410"/>
      <c r="G410"/>
    </row>
    <row r="411" spans="2:7" ht="15">
      <c r="B411" s="39">
        <v>654</v>
      </c>
      <c r="C411" s="64">
        <f>ROUND((($B411-'1.1 Formula Sheet'!$E$66)*'1.1 Formula Sheet'!$F$66)+'1.1 Formula Sheet'!$G$66,3)</f>
        <v>70.049</v>
      </c>
      <c r="D411"/>
      <c r="E411"/>
      <c r="F411"/>
      <c r="G411"/>
    </row>
    <row r="412" spans="2:7" ht="15">
      <c r="B412" s="37">
        <v>655</v>
      </c>
      <c r="C412" s="63">
        <f>ROUND((($B412-'1.1 Formula Sheet'!$E$66)*'1.1 Formula Sheet'!$F$66)+'1.1 Formula Sheet'!$G$66,3)</f>
        <v>70.141</v>
      </c>
      <c r="D412"/>
      <c r="E412"/>
      <c r="F412"/>
      <c r="G412"/>
    </row>
    <row r="413" spans="2:7" ht="15">
      <c r="B413" s="39">
        <v>656</v>
      </c>
      <c r="C413" s="64">
        <f>ROUND((($B413-'1.1 Formula Sheet'!$E$66)*'1.1 Formula Sheet'!$F$66)+'1.1 Formula Sheet'!$G$66,3)</f>
        <v>70.232</v>
      </c>
      <c r="D413"/>
      <c r="E413"/>
      <c r="F413"/>
      <c r="G413"/>
    </row>
    <row r="414" spans="2:7" ht="15">
      <c r="B414" s="37">
        <v>657</v>
      </c>
      <c r="C414" s="63">
        <f>ROUND((($B414-'1.1 Formula Sheet'!$E$66)*'1.1 Formula Sheet'!$F$66)+'1.1 Formula Sheet'!$G$66,3)</f>
        <v>70.324</v>
      </c>
      <c r="D414"/>
      <c r="E414"/>
      <c r="F414"/>
      <c r="G414"/>
    </row>
    <row r="415" spans="2:7" ht="15">
      <c r="B415" s="39">
        <v>658</v>
      </c>
      <c r="C415" s="64">
        <f>ROUND((($B415-'1.1 Formula Sheet'!$E$66)*'1.1 Formula Sheet'!$F$66)+'1.1 Formula Sheet'!$G$66,3)</f>
        <v>70.416</v>
      </c>
      <c r="D415"/>
      <c r="E415"/>
      <c r="F415"/>
      <c r="G415"/>
    </row>
    <row r="416" spans="2:7" ht="15">
      <c r="B416" s="37">
        <v>659</v>
      </c>
      <c r="C416" s="63">
        <f>ROUND((($B416-'1.1 Formula Sheet'!$E$66)*'1.1 Formula Sheet'!$F$66)+'1.1 Formula Sheet'!$G$66,3)</f>
        <v>70.508</v>
      </c>
      <c r="D416"/>
      <c r="E416"/>
      <c r="F416"/>
      <c r="G416"/>
    </row>
    <row r="417" spans="2:7" ht="15">
      <c r="B417" s="39">
        <v>660</v>
      </c>
      <c r="C417" s="64">
        <f>ROUND((($B417-'1.1 Formula Sheet'!$E$66)*'1.1 Formula Sheet'!$F$66)+'1.1 Formula Sheet'!$G$66,3)</f>
        <v>70.6</v>
      </c>
      <c r="D417"/>
      <c r="E417"/>
      <c r="F417"/>
      <c r="G417"/>
    </row>
    <row r="418" spans="2:7" ht="15">
      <c r="B418" s="37">
        <v>661</v>
      </c>
      <c r="C418" s="63">
        <f>ROUND((($B418-'1.1 Formula Sheet'!$E$66)*'1.1 Formula Sheet'!$F$66)+'1.1 Formula Sheet'!$G$66,3)</f>
        <v>70.692</v>
      </c>
      <c r="D418"/>
      <c r="E418"/>
      <c r="F418"/>
      <c r="G418"/>
    </row>
    <row r="419" spans="2:7" ht="15">
      <c r="B419" s="39">
        <v>662</v>
      </c>
      <c r="C419" s="64">
        <f>ROUND((($B419-'1.1 Formula Sheet'!$E$66)*'1.1 Formula Sheet'!$F$66)+'1.1 Formula Sheet'!$G$66,3)</f>
        <v>70.784</v>
      </c>
      <c r="D419"/>
      <c r="E419"/>
      <c r="F419"/>
      <c r="G419"/>
    </row>
    <row r="420" spans="2:7" ht="15">
      <c r="B420" s="37">
        <v>663</v>
      </c>
      <c r="C420" s="63">
        <f>ROUND((($B420-'1.1 Formula Sheet'!$E$66)*'1.1 Formula Sheet'!$F$66)+'1.1 Formula Sheet'!$G$66,3)</f>
        <v>70.876</v>
      </c>
      <c r="D420"/>
      <c r="E420"/>
      <c r="F420"/>
      <c r="G420"/>
    </row>
    <row r="421" spans="2:7" ht="15">
      <c r="B421" s="39">
        <v>664</v>
      </c>
      <c r="C421" s="64">
        <f>ROUND((($B421-'1.1 Formula Sheet'!$E$66)*'1.1 Formula Sheet'!$F$66)+'1.1 Formula Sheet'!$G$66,3)</f>
        <v>70.968</v>
      </c>
      <c r="D421"/>
      <c r="E421"/>
      <c r="F421"/>
      <c r="G421"/>
    </row>
    <row r="422" spans="2:7" ht="15">
      <c r="B422" s="37">
        <v>665</v>
      </c>
      <c r="C422" s="63">
        <f>ROUND((($B422-'1.1 Formula Sheet'!$E$66)*'1.1 Formula Sheet'!$F$66)+'1.1 Formula Sheet'!$G$66,3)</f>
        <v>71.06</v>
      </c>
      <c r="D422"/>
      <c r="E422"/>
      <c r="F422"/>
      <c r="G422"/>
    </row>
    <row r="423" spans="2:7" ht="15">
      <c r="B423" s="39">
        <v>666</v>
      </c>
      <c r="C423" s="64">
        <f>ROUND((($B423-'1.1 Formula Sheet'!$E$66)*'1.1 Formula Sheet'!$F$66)+'1.1 Formula Sheet'!$G$66,3)</f>
        <v>71.151</v>
      </c>
      <c r="D423"/>
      <c r="E423"/>
      <c r="F423"/>
      <c r="G423"/>
    </row>
    <row r="424" spans="2:7" ht="15">
      <c r="B424" s="37">
        <v>667</v>
      </c>
      <c r="C424" s="63">
        <f>ROUND((($B424-'1.1 Formula Sheet'!$E$66)*'1.1 Formula Sheet'!$F$66)+'1.1 Formula Sheet'!$G$66,3)</f>
        <v>71.243</v>
      </c>
      <c r="D424"/>
      <c r="E424"/>
      <c r="F424"/>
      <c r="G424"/>
    </row>
    <row r="425" spans="2:7" ht="15">
      <c r="B425" s="39">
        <v>668</v>
      </c>
      <c r="C425" s="64">
        <f>ROUND((($B425-'1.1 Formula Sheet'!$E$66)*'1.1 Formula Sheet'!$F$66)+'1.1 Formula Sheet'!$G$66,3)</f>
        <v>71.335</v>
      </c>
      <c r="D425"/>
      <c r="E425"/>
      <c r="F425"/>
      <c r="G425"/>
    </row>
    <row r="426" spans="2:7" ht="15">
      <c r="B426" s="37">
        <v>669</v>
      </c>
      <c r="C426" s="63">
        <f>ROUND((($B426-'1.1 Formula Sheet'!$E$66)*'1.1 Formula Sheet'!$F$66)+'1.1 Formula Sheet'!$G$66,3)</f>
        <v>71.427</v>
      </c>
      <c r="D426"/>
      <c r="E426"/>
      <c r="F426"/>
      <c r="G426"/>
    </row>
    <row r="427" spans="2:7" ht="15">
      <c r="B427" s="39">
        <v>670</v>
      </c>
      <c r="C427" s="64">
        <f>ROUND((($B427-'1.1 Formula Sheet'!$E$66)*'1.1 Formula Sheet'!$F$66)+'1.1 Formula Sheet'!$G$66,3)</f>
        <v>71.519</v>
      </c>
      <c r="D427"/>
      <c r="E427"/>
      <c r="F427"/>
      <c r="G427"/>
    </row>
    <row r="428" spans="2:7" ht="15">
      <c r="B428" s="37">
        <v>671</v>
      </c>
      <c r="C428" s="63">
        <f>ROUND((($B428-'1.1 Formula Sheet'!$E$66)*'1.1 Formula Sheet'!$F$66)+'1.1 Formula Sheet'!$G$66,3)</f>
        <v>71.611</v>
      </c>
      <c r="D428"/>
      <c r="E428"/>
      <c r="F428"/>
      <c r="G428"/>
    </row>
    <row r="429" spans="2:7" ht="15">
      <c r="B429" s="39">
        <v>672</v>
      </c>
      <c r="C429" s="64">
        <f>ROUND((($B429-'1.1 Formula Sheet'!$E$66)*'1.1 Formula Sheet'!$F$66)+'1.1 Formula Sheet'!$G$66,3)</f>
        <v>71.703</v>
      </c>
      <c r="D429"/>
      <c r="E429"/>
      <c r="F429"/>
      <c r="G429"/>
    </row>
    <row r="430" spans="2:7" ht="15">
      <c r="B430" s="37">
        <v>673</v>
      </c>
      <c r="C430" s="63">
        <f>ROUND((($B430-'1.1 Formula Sheet'!$E$66)*'1.1 Formula Sheet'!$F$66)+'1.1 Formula Sheet'!$G$66,3)</f>
        <v>71.795</v>
      </c>
      <c r="D430"/>
      <c r="E430"/>
      <c r="F430"/>
      <c r="G430"/>
    </row>
    <row r="431" spans="2:7" ht="15">
      <c r="B431" s="39">
        <v>674</v>
      </c>
      <c r="C431" s="64">
        <f>ROUND((($B431-'1.1 Formula Sheet'!$E$66)*'1.1 Formula Sheet'!$F$66)+'1.1 Formula Sheet'!$G$66,3)</f>
        <v>71.887</v>
      </c>
      <c r="D431"/>
      <c r="E431"/>
      <c r="F431"/>
      <c r="G431"/>
    </row>
    <row r="432" spans="2:7" ht="15">
      <c r="B432" s="37">
        <v>675</v>
      </c>
      <c r="C432" s="63">
        <f>ROUND((($B432-'1.1 Formula Sheet'!$E$66)*'1.1 Formula Sheet'!$F$66)+'1.1 Formula Sheet'!$G$66,3)</f>
        <v>71.979</v>
      </c>
      <c r="D432"/>
      <c r="E432"/>
      <c r="F432"/>
      <c r="G432"/>
    </row>
    <row r="433" spans="2:7" ht="15">
      <c r="B433" s="39">
        <v>676</v>
      </c>
      <c r="C433" s="64">
        <f>ROUND((($B433-'1.1 Formula Sheet'!$E$66)*'1.1 Formula Sheet'!$F$66)+'1.1 Formula Sheet'!$G$66,3)</f>
        <v>72.07</v>
      </c>
      <c r="D433"/>
      <c r="E433"/>
      <c r="F433"/>
      <c r="G433"/>
    </row>
    <row r="434" spans="2:7" ht="15">
      <c r="B434" s="37">
        <v>677</v>
      </c>
      <c r="C434" s="63">
        <f>ROUND((($B434-'1.1 Formula Sheet'!$E$66)*'1.1 Formula Sheet'!$F$66)+'1.1 Formula Sheet'!$G$66,3)</f>
        <v>72.162</v>
      </c>
      <c r="D434"/>
      <c r="E434"/>
      <c r="F434"/>
      <c r="G434"/>
    </row>
    <row r="435" spans="2:7" ht="15">
      <c r="B435" s="39">
        <v>678</v>
      </c>
      <c r="C435" s="64">
        <f>ROUND((($B435-'1.1 Formula Sheet'!$E$66)*'1.1 Formula Sheet'!$F$66)+'1.1 Formula Sheet'!$G$66,3)</f>
        <v>72.254</v>
      </c>
      <c r="D435"/>
      <c r="E435"/>
      <c r="F435"/>
      <c r="G435"/>
    </row>
    <row r="436" spans="2:7" ht="15">
      <c r="B436" s="37">
        <v>679</v>
      </c>
      <c r="C436" s="63">
        <f>ROUND((($B436-'1.1 Formula Sheet'!$E$66)*'1.1 Formula Sheet'!$F$66)+'1.1 Formula Sheet'!$G$66,3)</f>
        <v>72.346</v>
      </c>
      <c r="D436"/>
      <c r="E436"/>
      <c r="F436"/>
      <c r="G436"/>
    </row>
    <row r="437" spans="2:7" ht="15">
      <c r="B437" s="39">
        <v>680</v>
      </c>
      <c r="C437" s="64">
        <f>ROUND((($B437-'1.1 Formula Sheet'!$E$66)*'1.1 Formula Sheet'!$F$66)+'1.1 Formula Sheet'!$G$66,3)</f>
        <v>72.438</v>
      </c>
      <c r="D437"/>
      <c r="E437"/>
      <c r="F437"/>
      <c r="G437"/>
    </row>
    <row r="438" spans="2:7" ht="15">
      <c r="B438" s="37">
        <v>681</v>
      </c>
      <c r="C438" s="63">
        <f>ROUND((($B438-'1.1 Formula Sheet'!$E$66)*'1.1 Formula Sheet'!$F$66)+'1.1 Formula Sheet'!$G$66,3)</f>
        <v>72.53</v>
      </c>
      <c r="D438"/>
      <c r="E438"/>
      <c r="F438"/>
      <c r="G438"/>
    </row>
    <row r="439" spans="2:7" ht="15">
      <c r="B439" s="39">
        <v>682</v>
      </c>
      <c r="C439" s="64">
        <f>ROUND((($B439-'1.1 Formula Sheet'!$E$66)*'1.1 Formula Sheet'!$F$66)+'1.1 Formula Sheet'!$G$66,3)</f>
        <v>72.622</v>
      </c>
      <c r="D439"/>
      <c r="E439"/>
      <c r="F439"/>
      <c r="G439"/>
    </row>
    <row r="440" spans="2:7" ht="15">
      <c r="B440" s="37">
        <v>683</v>
      </c>
      <c r="C440" s="63">
        <f>ROUND((($B440-'1.1 Formula Sheet'!$E$66)*'1.1 Formula Sheet'!$F$66)+'1.1 Formula Sheet'!$G$66,3)</f>
        <v>72.714</v>
      </c>
      <c r="D440"/>
      <c r="E440"/>
      <c r="F440"/>
      <c r="G440"/>
    </row>
    <row r="441" spans="2:7" ht="15">
      <c r="B441" s="39">
        <v>684</v>
      </c>
      <c r="C441" s="64">
        <f>ROUND((($B441-'1.1 Formula Sheet'!$E$66)*'1.1 Formula Sheet'!$F$66)+'1.1 Formula Sheet'!$G$66,3)</f>
        <v>72.806</v>
      </c>
      <c r="D441"/>
      <c r="E441"/>
      <c r="F441"/>
      <c r="G441"/>
    </row>
    <row r="442" spans="2:7" ht="15">
      <c r="B442" s="37">
        <v>685</v>
      </c>
      <c r="C442" s="63">
        <f>ROUND((($B442-'1.1 Formula Sheet'!$E$66)*'1.1 Formula Sheet'!$F$66)+'1.1 Formula Sheet'!$G$66,3)</f>
        <v>72.898</v>
      </c>
      <c r="D442"/>
      <c r="E442"/>
      <c r="F442"/>
      <c r="G442"/>
    </row>
    <row r="443" spans="2:7" ht="15">
      <c r="B443" s="39">
        <v>686</v>
      </c>
      <c r="C443" s="64">
        <f>ROUND((($B443-'1.1 Formula Sheet'!$E$66)*'1.1 Formula Sheet'!$F$66)+'1.1 Formula Sheet'!$G$66,3)</f>
        <v>72.989</v>
      </c>
      <c r="D443"/>
      <c r="E443"/>
      <c r="F443"/>
      <c r="G443"/>
    </row>
    <row r="444" spans="2:7" ht="15">
      <c r="B444" s="37">
        <v>687</v>
      </c>
      <c r="C444" s="63">
        <f>ROUND((($B444-'1.1 Formula Sheet'!$E$66)*'1.1 Formula Sheet'!$F$66)+'1.1 Formula Sheet'!$G$66,3)</f>
        <v>73.081</v>
      </c>
      <c r="D444"/>
      <c r="E444"/>
      <c r="F444"/>
      <c r="G444"/>
    </row>
    <row r="445" spans="2:7" ht="15">
      <c r="B445" s="39">
        <v>688</v>
      </c>
      <c r="C445" s="64">
        <f>ROUND((($B445-'1.1 Formula Sheet'!$E$66)*'1.1 Formula Sheet'!$F$66)+'1.1 Formula Sheet'!$G$66,3)</f>
        <v>73.173</v>
      </c>
      <c r="D445"/>
      <c r="E445"/>
      <c r="F445"/>
      <c r="G445"/>
    </row>
    <row r="446" spans="2:7" ht="15">
      <c r="B446" s="37">
        <v>689</v>
      </c>
      <c r="C446" s="63">
        <f>ROUND((($B446-'1.1 Formula Sheet'!$E$66)*'1.1 Formula Sheet'!$F$66)+'1.1 Formula Sheet'!$G$66,3)</f>
        <v>73.265</v>
      </c>
      <c r="D446"/>
      <c r="E446"/>
      <c r="F446"/>
      <c r="G446"/>
    </row>
    <row r="447" spans="2:7" ht="15">
      <c r="B447" s="39">
        <v>690</v>
      </c>
      <c r="C447" s="64">
        <f>ROUND((($B447-'1.1 Formula Sheet'!$E$66)*'1.1 Formula Sheet'!$F$66)+'1.1 Formula Sheet'!$G$66,3)</f>
        <v>73.357</v>
      </c>
      <c r="D447"/>
      <c r="E447"/>
      <c r="F447"/>
      <c r="G447"/>
    </row>
    <row r="448" spans="2:7" ht="15">
      <c r="B448" s="37">
        <v>691</v>
      </c>
      <c r="C448" s="63">
        <f>ROUND((($B448-'1.1 Formula Sheet'!$E$66)*'1.1 Formula Sheet'!$F$66)+'1.1 Formula Sheet'!$G$66,3)</f>
        <v>73.449</v>
      </c>
      <c r="D448"/>
      <c r="E448"/>
      <c r="F448"/>
      <c r="G448"/>
    </row>
    <row r="449" spans="2:7" ht="15">
      <c r="B449" s="39">
        <v>692</v>
      </c>
      <c r="C449" s="64">
        <f>ROUND((($B449-'1.1 Formula Sheet'!$E$66)*'1.1 Formula Sheet'!$F$66)+'1.1 Formula Sheet'!$G$66,3)</f>
        <v>73.541</v>
      </c>
      <c r="D449"/>
      <c r="E449"/>
      <c r="F449"/>
      <c r="G449"/>
    </row>
    <row r="450" spans="2:7" ht="15">
      <c r="B450" s="37">
        <v>693</v>
      </c>
      <c r="C450" s="63">
        <f>ROUND((($B450-'1.1 Formula Sheet'!$E$66)*'1.1 Formula Sheet'!$F$66)+'1.1 Formula Sheet'!$G$66,3)</f>
        <v>73.633</v>
      </c>
      <c r="D450"/>
      <c r="E450"/>
      <c r="F450"/>
      <c r="G450"/>
    </row>
    <row r="451" spans="2:7" ht="15">
      <c r="B451" s="39">
        <v>694</v>
      </c>
      <c r="C451" s="64">
        <f>ROUND((($B451-'1.1 Formula Sheet'!$E$66)*'1.1 Formula Sheet'!$F$66)+'1.1 Formula Sheet'!$G$66,3)</f>
        <v>73.725</v>
      </c>
      <c r="D451"/>
      <c r="E451"/>
      <c r="F451"/>
      <c r="G451"/>
    </row>
    <row r="452" spans="2:7" ht="15">
      <c r="B452" s="37">
        <v>695</v>
      </c>
      <c r="C452" s="63">
        <f>ROUND((($B452-'1.1 Formula Sheet'!$E$66)*'1.1 Formula Sheet'!$F$66)+'1.1 Formula Sheet'!$G$66,3)</f>
        <v>73.817</v>
      </c>
      <c r="D452"/>
      <c r="E452"/>
      <c r="F452"/>
      <c r="G452"/>
    </row>
    <row r="453" spans="2:7" ht="15">
      <c r="B453" s="39">
        <v>696</v>
      </c>
      <c r="C453" s="64">
        <f>ROUND((($B453-'1.1 Formula Sheet'!$E$66)*'1.1 Formula Sheet'!$F$66)+'1.1 Formula Sheet'!$G$66,3)</f>
        <v>73.908</v>
      </c>
      <c r="D453"/>
      <c r="E453"/>
      <c r="F453"/>
      <c r="G453"/>
    </row>
    <row r="454" spans="2:7" ht="15">
      <c r="B454" s="37">
        <v>697</v>
      </c>
      <c r="C454" s="63">
        <f>ROUND((($B454-'1.1 Formula Sheet'!$E$66)*'1.1 Formula Sheet'!$F$66)+'1.1 Formula Sheet'!$G$66,3)</f>
        <v>74</v>
      </c>
      <c r="D454"/>
      <c r="E454"/>
      <c r="F454"/>
      <c r="G454"/>
    </row>
    <row r="455" spans="2:7" ht="15">
      <c r="B455" s="39">
        <v>698</v>
      </c>
      <c r="C455" s="64">
        <f>ROUND((($B455-'1.1 Formula Sheet'!$E$66)*'1.1 Formula Sheet'!$F$66)+'1.1 Formula Sheet'!$G$66,3)</f>
        <v>74.092</v>
      </c>
      <c r="D455"/>
      <c r="E455"/>
      <c r="F455"/>
      <c r="G455"/>
    </row>
    <row r="456" spans="2:7" ht="15">
      <c r="B456" s="37">
        <v>699</v>
      </c>
      <c r="C456" s="63">
        <f>ROUND((($B456-'1.1 Formula Sheet'!$E$66)*'1.1 Formula Sheet'!$F$66)+'1.1 Formula Sheet'!$G$66,3)</f>
        <v>74.184</v>
      </c>
      <c r="D456"/>
      <c r="E456"/>
      <c r="F456"/>
      <c r="G456"/>
    </row>
    <row r="457" spans="2:7" ht="15">
      <c r="B457" s="39">
        <v>700</v>
      </c>
      <c r="C457" s="64">
        <f>ROUND((($B457-'1.1 Formula Sheet'!$E$66)*'1.1 Formula Sheet'!$F$66)+'1.1 Formula Sheet'!$G$66,3)</f>
        <v>74.276</v>
      </c>
      <c r="D457"/>
      <c r="E457"/>
      <c r="F457"/>
      <c r="G457"/>
    </row>
    <row r="458" spans="2:7" ht="15">
      <c r="B458" s="37">
        <v>701</v>
      </c>
      <c r="C458" s="63">
        <f>ROUND((($B458-'1.1 Formula Sheet'!$E$66)*'1.1 Formula Sheet'!$F$66)+'1.1 Formula Sheet'!$G$66,3)</f>
        <v>74.368</v>
      </c>
      <c r="D458"/>
      <c r="E458"/>
      <c r="F458"/>
      <c r="G458"/>
    </row>
    <row r="459" spans="2:7" ht="15">
      <c r="B459" s="39">
        <v>702</v>
      </c>
      <c r="C459" s="64">
        <f>ROUND((($B459-'1.1 Formula Sheet'!$E$66)*'1.1 Formula Sheet'!$F$66)+'1.1 Formula Sheet'!$G$66,3)</f>
        <v>74.46</v>
      </c>
      <c r="D459"/>
      <c r="E459"/>
      <c r="F459"/>
      <c r="G459"/>
    </row>
    <row r="460" spans="2:7" ht="15">
      <c r="B460" s="37">
        <v>703</v>
      </c>
      <c r="C460" s="63">
        <f>ROUND((($B460-'1.1 Formula Sheet'!$E$66)*'1.1 Formula Sheet'!$F$66)+'1.1 Formula Sheet'!$G$66,3)</f>
        <v>74.552</v>
      </c>
      <c r="D460"/>
      <c r="E460"/>
      <c r="F460"/>
      <c r="G460"/>
    </row>
    <row r="461" spans="2:7" ht="15">
      <c r="B461" s="39">
        <v>704</v>
      </c>
      <c r="C461" s="64">
        <f>ROUND((($B461-'1.1 Formula Sheet'!$E$66)*'1.1 Formula Sheet'!$F$66)+'1.1 Formula Sheet'!$G$66,3)</f>
        <v>74.644</v>
      </c>
      <c r="D461"/>
      <c r="E461"/>
      <c r="F461"/>
      <c r="G461"/>
    </row>
    <row r="462" spans="2:7" ht="15">
      <c r="B462" s="37">
        <v>705</v>
      </c>
      <c r="C462" s="63">
        <f>ROUND((($B462-'1.1 Formula Sheet'!$E$66)*'1.1 Formula Sheet'!$F$66)+'1.1 Formula Sheet'!$G$66,3)</f>
        <v>74.736</v>
      </c>
      <c r="D462"/>
      <c r="E462"/>
      <c r="F462"/>
      <c r="G462"/>
    </row>
    <row r="463" spans="2:7" ht="15">
      <c r="B463" s="39">
        <v>706</v>
      </c>
      <c r="C463" s="64">
        <f>ROUND((($B463-'1.1 Formula Sheet'!$E$66)*'1.1 Formula Sheet'!$F$66)+'1.1 Formula Sheet'!$G$66,3)</f>
        <v>74.827</v>
      </c>
      <c r="D463"/>
      <c r="E463"/>
      <c r="F463"/>
      <c r="G463"/>
    </row>
    <row r="464" spans="2:7" ht="15">
      <c r="B464" s="37">
        <v>707</v>
      </c>
      <c r="C464" s="63">
        <f>ROUND((($B464-'1.1 Formula Sheet'!$E$66)*'1.1 Formula Sheet'!$F$66)+'1.1 Formula Sheet'!$G$66,3)</f>
        <v>74.919</v>
      </c>
      <c r="D464"/>
      <c r="E464"/>
      <c r="F464"/>
      <c r="G464"/>
    </row>
    <row r="465" spans="2:7" ht="15">
      <c r="B465" s="39">
        <v>708</v>
      </c>
      <c r="C465" s="64">
        <f>ROUND((($B465-'1.1 Formula Sheet'!$E$66)*'1.1 Formula Sheet'!$F$66)+'1.1 Formula Sheet'!$G$66,3)</f>
        <v>75.011</v>
      </c>
      <c r="D465"/>
      <c r="E465"/>
      <c r="F465"/>
      <c r="G465"/>
    </row>
    <row r="466" spans="2:7" ht="15">
      <c r="B466" s="37">
        <v>709</v>
      </c>
      <c r="C466" s="63">
        <f>ROUND((($B466-'1.1 Formula Sheet'!$E$66)*'1.1 Formula Sheet'!$F$66)+'1.1 Formula Sheet'!$G$66,3)</f>
        <v>75.103</v>
      </c>
      <c r="D466"/>
      <c r="E466"/>
      <c r="F466"/>
      <c r="G466"/>
    </row>
    <row r="467" spans="2:7" ht="15">
      <c r="B467" s="39">
        <v>710</v>
      </c>
      <c r="C467" s="64">
        <f>ROUND((($B467-'1.1 Formula Sheet'!$E$66)*'1.1 Formula Sheet'!$F$66)+'1.1 Formula Sheet'!$G$66,3)</f>
        <v>75.195</v>
      </c>
      <c r="D467"/>
      <c r="E467"/>
      <c r="F467"/>
      <c r="G467"/>
    </row>
    <row r="468" spans="2:7" ht="15">
      <c r="B468" s="37">
        <v>711</v>
      </c>
      <c r="C468" s="63">
        <f>ROUND((($B468-'1.1 Formula Sheet'!$E$66)*'1.1 Formula Sheet'!$F$66)+'1.1 Formula Sheet'!$G$66,3)</f>
        <v>75.287</v>
      </c>
      <c r="D468"/>
      <c r="E468"/>
      <c r="F468"/>
      <c r="G468"/>
    </row>
    <row r="469" spans="2:7" ht="15">
      <c r="B469" s="39">
        <v>712</v>
      </c>
      <c r="C469" s="64">
        <f>ROUND((($B469-'1.1 Formula Sheet'!$E$66)*'1.1 Formula Sheet'!$F$66)+'1.1 Formula Sheet'!$G$66,3)</f>
        <v>75.379</v>
      </c>
      <c r="D469"/>
      <c r="E469"/>
      <c r="F469"/>
      <c r="G469"/>
    </row>
    <row r="470" spans="2:7" ht="15">
      <c r="B470" s="37">
        <v>713</v>
      </c>
      <c r="C470" s="63">
        <f>ROUND((($B470-'1.1 Formula Sheet'!$E$66)*'1.1 Formula Sheet'!$F$66)+'1.1 Formula Sheet'!$G$66,3)</f>
        <v>75.471</v>
      </c>
      <c r="D470"/>
      <c r="E470"/>
      <c r="F470"/>
      <c r="G470"/>
    </row>
    <row r="471" spans="2:7" ht="15">
      <c r="B471" s="39">
        <v>714</v>
      </c>
      <c r="C471" s="64">
        <f>ROUND((($B471-'1.1 Formula Sheet'!$E$66)*'1.1 Formula Sheet'!$F$66)+'1.1 Formula Sheet'!$G$66,3)</f>
        <v>75.563</v>
      </c>
      <c r="D471"/>
      <c r="E471"/>
      <c r="F471"/>
      <c r="G471"/>
    </row>
    <row r="472" spans="2:7" ht="15">
      <c r="B472" s="37">
        <v>715</v>
      </c>
      <c r="C472" s="63">
        <f>ROUND((($B472-'1.1 Formula Sheet'!$E$66)*'1.1 Formula Sheet'!$F$66)+'1.1 Formula Sheet'!$G$66,3)</f>
        <v>75.655</v>
      </c>
      <c r="D472"/>
      <c r="E472"/>
      <c r="F472"/>
      <c r="G472"/>
    </row>
    <row r="473" spans="2:7" ht="15">
      <c r="B473" s="39">
        <v>716</v>
      </c>
      <c r="C473" s="64">
        <f>ROUND((($B473-'1.1 Formula Sheet'!$E$66)*'1.1 Formula Sheet'!$F$66)+'1.1 Formula Sheet'!$G$66,3)</f>
        <v>75.746</v>
      </c>
      <c r="D473"/>
      <c r="E473"/>
      <c r="F473"/>
      <c r="G473"/>
    </row>
    <row r="474" spans="2:7" ht="15">
      <c r="B474" s="37">
        <v>717</v>
      </c>
      <c r="C474" s="63">
        <f>ROUND((($B474-'1.1 Formula Sheet'!$E$66)*'1.1 Formula Sheet'!$F$66)+'1.1 Formula Sheet'!$G$66,3)</f>
        <v>75.838</v>
      </c>
      <c r="D474"/>
      <c r="E474"/>
      <c r="F474"/>
      <c r="G474"/>
    </row>
    <row r="475" spans="2:7" ht="15">
      <c r="B475" s="39">
        <v>718</v>
      </c>
      <c r="C475" s="64">
        <f>ROUND((($B475-'1.1 Formula Sheet'!$E$66)*'1.1 Formula Sheet'!$F$66)+'1.1 Formula Sheet'!$G$66,3)</f>
        <v>75.93</v>
      </c>
      <c r="D475"/>
      <c r="E475"/>
      <c r="F475"/>
      <c r="G475"/>
    </row>
    <row r="476" spans="2:7" ht="15">
      <c r="B476" s="37">
        <v>719</v>
      </c>
      <c r="C476" s="63">
        <f>ROUND((($B476-'1.1 Formula Sheet'!$E$66)*'1.1 Formula Sheet'!$F$66)+'1.1 Formula Sheet'!$G$66,3)</f>
        <v>76.022</v>
      </c>
      <c r="D476"/>
      <c r="E476"/>
      <c r="F476"/>
      <c r="G476"/>
    </row>
    <row r="477" spans="2:7" ht="15">
      <c r="B477" s="39">
        <v>720</v>
      </c>
      <c r="C477" s="64">
        <f>ROUND((($B477-'1.1 Formula Sheet'!$E$66)*'1.1 Formula Sheet'!$F$66)+'1.1 Formula Sheet'!$G$66,3)</f>
        <v>76.114</v>
      </c>
      <c r="D477"/>
      <c r="E477"/>
      <c r="F477"/>
      <c r="G477"/>
    </row>
    <row r="478" spans="2:7" ht="15">
      <c r="B478" s="37">
        <v>721</v>
      </c>
      <c r="C478" s="63">
        <f>ROUND((($B478-'1.1 Formula Sheet'!$E$66)*'1.1 Formula Sheet'!$F$66)+'1.1 Formula Sheet'!$G$66,3)</f>
        <v>76.206</v>
      </c>
      <c r="D478"/>
      <c r="E478"/>
      <c r="F478"/>
      <c r="G478"/>
    </row>
    <row r="479" spans="2:7" ht="15">
      <c r="B479" s="39">
        <v>722</v>
      </c>
      <c r="C479" s="64">
        <f>ROUND((($B479-'1.1 Formula Sheet'!$E$66)*'1.1 Formula Sheet'!$F$66)+'1.1 Formula Sheet'!$G$66,3)</f>
        <v>76.298</v>
      </c>
      <c r="D479"/>
      <c r="E479"/>
      <c r="F479"/>
      <c r="G479"/>
    </row>
    <row r="480" spans="2:7" ht="15">
      <c r="B480" s="37">
        <v>723</v>
      </c>
      <c r="C480" s="63">
        <f>ROUND((($B480-'1.1 Formula Sheet'!$E$66)*'1.1 Formula Sheet'!$F$66)+'1.1 Formula Sheet'!$G$66,3)</f>
        <v>76.39</v>
      </c>
      <c r="D480"/>
      <c r="E480"/>
      <c r="F480"/>
      <c r="G480"/>
    </row>
    <row r="481" spans="2:7" ht="15">
      <c r="B481" s="39">
        <v>724</v>
      </c>
      <c r="C481" s="64">
        <f>ROUND((($B481-'1.1 Formula Sheet'!$E$66)*'1.1 Formula Sheet'!$F$66)+'1.1 Formula Sheet'!$G$66,3)</f>
        <v>76.482</v>
      </c>
      <c r="D481"/>
      <c r="E481"/>
      <c r="F481"/>
      <c r="G481"/>
    </row>
    <row r="482" spans="2:7" ht="15">
      <c r="B482" s="37">
        <v>725</v>
      </c>
      <c r="C482" s="63">
        <f>ROUND((($B482-'1.1 Formula Sheet'!$E$66)*'1.1 Formula Sheet'!$F$66)+'1.1 Formula Sheet'!$G$66,3)</f>
        <v>76.574</v>
      </c>
      <c r="D482"/>
      <c r="E482"/>
      <c r="F482"/>
      <c r="G482"/>
    </row>
    <row r="483" spans="2:7" ht="15">
      <c r="B483" s="39">
        <v>726</v>
      </c>
      <c r="C483" s="64">
        <f>ROUND((($B483-'1.1 Formula Sheet'!$E$66)*'1.1 Formula Sheet'!$F$66)+'1.1 Formula Sheet'!$G$66,3)</f>
        <v>76.665</v>
      </c>
      <c r="D483"/>
      <c r="E483"/>
      <c r="F483"/>
      <c r="G483"/>
    </row>
    <row r="484" spans="2:7" ht="15">
      <c r="B484" s="37">
        <v>727</v>
      </c>
      <c r="C484" s="63">
        <f>ROUND((($B484-'1.1 Formula Sheet'!$E$66)*'1.1 Formula Sheet'!$F$66)+'1.1 Formula Sheet'!$G$66,3)</f>
        <v>76.757</v>
      </c>
      <c r="D484"/>
      <c r="E484"/>
      <c r="F484"/>
      <c r="G484"/>
    </row>
    <row r="485" spans="2:7" ht="15">
      <c r="B485" s="39">
        <v>728</v>
      </c>
      <c r="C485" s="64">
        <f>ROUND((($B485-'1.1 Formula Sheet'!$E$66)*'1.1 Formula Sheet'!$F$66)+'1.1 Formula Sheet'!$G$66,3)</f>
        <v>76.849</v>
      </c>
      <c r="D485"/>
      <c r="E485"/>
      <c r="F485"/>
      <c r="G485"/>
    </row>
    <row r="486" spans="2:7" ht="15">
      <c r="B486" s="37">
        <v>729</v>
      </c>
      <c r="C486" s="63">
        <f>ROUND((($B486-'1.1 Formula Sheet'!$E$66)*'1.1 Formula Sheet'!$F$66)+'1.1 Formula Sheet'!$G$66,3)</f>
        <v>76.941</v>
      </c>
      <c r="D486"/>
      <c r="E486"/>
      <c r="F486"/>
      <c r="G486"/>
    </row>
    <row r="487" spans="2:7" ht="15">
      <c r="B487" s="39">
        <v>730</v>
      </c>
      <c r="C487" s="64">
        <f>ROUND((($B487-'1.1 Formula Sheet'!$E$66)*'1.1 Formula Sheet'!$F$66)+'1.1 Formula Sheet'!$G$66,3)</f>
        <v>77.033</v>
      </c>
      <c r="D487"/>
      <c r="E487"/>
      <c r="F487"/>
      <c r="G487"/>
    </row>
    <row r="488" spans="2:7" ht="15">
      <c r="B488" s="37">
        <v>731</v>
      </c>
      <c r="C488" s="63">
        <f>ROUND((($B488-'1.1 Formula Sheet'!$E$66)*'1.1 Formula Sheet'!$F$66)+'1.1 Formula Sheet'!$G$66,3)</f>
        <v>77.125</v>
      </c>
      <c r="D488"/>
      <c r="E488"/>
      <c r="F488"/>
      <c r="G488"/>
    </row>
    <row r="489" spans="2:7" ht="15">
      <c r="B489" s="39">
        <v>732</v>
      </c>
      <c r="C489" s="64">
        <f>ROUND((($B489-'1.1 Formula Sheet'!$E$66)*'1.1 Formula Sheet'!$F$66)+'1.1 Formula Sheet'!$G$66,3)</f>
        <v>77.217</v>
      </c>
      <c r="D489"/>
      <c r="E489"/>
      <c r="F489"/>
      <c r="G489"/>
    </row>
    <row r="490" spans="2:7" ht="15">
      <c r="B490" s="37">
        <v>733</v>
      </c>
      <c r="C490" s="63">
        <f>ROUND((($B490-'1.1 Formula Sheet'!$E$66)*'1.1 Formula Sheet'!$F$66)+'1.1 Formula Sheet'!$G$66,3)</f>
        <v>77.309</v>
      </c>
      <c r="D490"/>
      <c r="E490"/>
      <c r="F490"/>
      <c r="G490"/>
    </row>
    <row r="491" spans="2:7" ht="15">
      <c r="B491" s="39">
        <v>734</v>
      </c>
      <c r="C491" s="64">
        <f>ROUND((($B491-'1.1 Formula Sheet'!$E$66)*'1.1 Formula Sheet'!$F$66)+'1.1 Formula Sheet'!$G$66,3)</f>
        <v>77.401</v>
      </c>
      <c r="D491"/>
      <c r="E491"/>
      <c r="F491"/>
      <c r="G491"/>
    </row>
    <row r="492" spans="2:7" ht="15">
      <c r="B492" s="37">
        <v>735</v>
      </c>
      <c r="C492" s="63">
        <f>ROUND((($B492-'1.1 Formula Sheet'!$E$66)*'1.1 Formula Sheet'!$F$66)+'1.1 Formula Sheet'!$G$66,3)</f>
        <v>77.493</v>
      </c>
      <c r="D492"/>
      <c r="E492"/>
      <c r="F492"/>
      <c r="G492"/>
    </row>
    <row r="493" spans="2:7" ht="15">
      <c r="B493" s="39">
        <v>736</v>
      </c>
      <c r="C493" s="64">
        <f>ROUND((($B493-'1.1 Formula Sheet'!$E$66)*'1.1 Formula Sheet'!$F$66)+'1.1 Formula Sheet'!$G$66,3)</f>
        <v>77.584</v>
      </c>
      <c r="D493"/>
      <c r="E493"/>
      <c r="F493"/>
      <c r="G493"/>
    </row>
    <row r="494" spans="2:7" ht="15">
      <c r="B494" s="37">
        <v>737</v>
      </c>
      <c r="C494" s="63">
        <f>ROUND((($B494-'1.1 Formula Sheet'!$E$66)*'1.1 Formula Sheet'!$F$66)+'1.1 Formula Sheet'!$G$66,3)</f>
        <v>77.676</v>
      </c>
      <c r="D494"/>
      <c r="E494"/>
      <c r="F494"/>
      <c r="G494"/>
    </row>
    <row r="495" spans="2:7" ht="15">
      <c r="B495" s="39">
        <v>738</v>
      </c>
      <c r="C495" s="64">
        <f>ROUND((($B495-'1.1 Formula Sheet'!$E$66)*'1.1 Formula Sheet'!$F$66)+'1.1 Formula Sheet'!$G$66,3)</f>
        <v>77.768</v>
      </c>
      <c r="D495"/>
      <c r="E495"/>
      <c r="F495"/>
      <c r="G495"/>
    </row>
    <row r="496" spans="2:7" ht="15">
      <c r="B496" s="37">
        <v>739</v>
      </c>
      <c r="C496" s="63">
        <f>ROUND((($B496-'1.1 Formula Sheet'!$E$66)*'1.1 Formula Sheet'!$F$66)+'1.1 Formula Sheet'!$G$66,3)</f>
        <v>77.86</v>
      </c>
      <c r="D496"/>
      <c r="E496"/>
      <c r="F496"/>
      <c r="G496"/>
    </row>
    <row r="497" spans="2:3" s="40" customFormat="1" ht="15">
      <c r="B497" s="39">
        <v>740</v>
      </c>
      <c r="C497" s="64">
        <f>ROUND((($B497-'1.1 Formula Sheet'!$E$66)*'1.1 Formula Sheet'!$F$66)+'1.1 Formula Sheet'!$G$66,3)</f>
        <v>77.952</v>
      </c>
    </row>
    <row r="498" spans="2:7" ht="15">
      <c r="B498" s="37">
        <v>741</v>
      </c>
      <c r="C498" s="63">
        <f>ROUND((($B498-'1.1 Formula Sheet'!$E$66)*'1.1 Formula Sheet'!$F$66)+'1.1 Formula Sheet'!$G$66,3)</f>
        <v>78.044</v>
      </c>
      <c r="D498"/>
      <c r="E498"/>
      <c r="F498"/>
      <c r="G498"/>
    </row>
    <row r="499" spans="2:3" s="40" customFormat="1" ht="15">
      <c r="B499" s="39">
        <v>742</v>
      </c>
      <c r="C499" s="64">
        <f>ROUND((($B499-'1.1 Formula Sheet'!$E$66)*'1.1 Formula Sheet'!$F$66)+'1.1 Formula Sheet'!$G$66,3)</f>
        <v>78.136</v>
      </c>
    </row>
    <row r="500" spans="2:7" ht="15">
      <c r="B500" s="37">
        <v>743</v>
      </c>
      <c r="C500" s="63">
        <f>ROUND((($B500-'1.1 Formula Sheet'!$E$66)*'1.1 Formula Sheet'!$F$66)+'1.1 Formula Sheet'!$G$66,3)</f>
        <v>78.228</v>
      </c>
      <c r="D500"/>
      <c r="E500"/>
      <c r="F500"/>
      <c r="G500"/>
    </row>
    <row r="501" spans="2:3" s="40" customFormat="1" ht="15">
      <c r="B501" s="39">
        <v>744</v>
      </c>
      <c r="C501" s="64">
        <f>ROUND((($B501-'1.1 Formula Sheet'!$E$66)*'1.1 Formula Sheet'!$F$66)+'1.1 Formula Sheet'!$G$66,3)</f>
        <v>78.32</v>
      </c>
    </row>
    <row r="502" spans="2:7" ht="15">
      <c r="B502" s="37">
        <v>745</v>
      </c>
      <c r="C502" s="63">
        <f>ROUND((($B502-'1.1 Formula Sheet'!$E$66)*'1.1 Formula Sheet'!$F$66)+'1.1 Formula Sheet'!$G$66,3)</f>
        <v>78.412</v>
      </c>
      <c r="D502"/>
      <c r="E502"/>
      <c r="F502"/>
      <c r="G502"/>
    </row>
    <row r="503" spans="2:3" s="40" customFormat="1" ht="15">
      <c r="B503" s="39">
        <v>746</v>
      </c>
      <c r="C503" s="64">
        <f>ROUND((($B503-'1.1 Formula Sheet'!$E$66)*'1.1 Formula Sheet'!$F$66)+'1.1 Formula Sheet'!$G$66,3)</f>
        <v>78.503</v>
      </c>
    </row>
    <row r="504" spans="2:7" ht="15">
      <c r="B504" s="37">
        <v>747</v>
      </c>
      <c r="C504" s="63">
        <f>ROUND((($B504-'1.1 Formula Sheet'!$E$66)*'1.1 Formula Sheet'!$F$66)+'1.1 Formula Sheet'!$G$66,3)</f>
        <v>78.595</v>
      </c>
      <c r="D504"/>
      <c r="E504"/>
      <c r="F504"/>
      <c r="G504"/>
    </row>
    <row r="505" spans="2:3" s="40" customFormat="1" ht="15">
      <c r="B505" s="39">
        <v>748</v>
      </c>
      <c r="C505" s="64">
        <f>ROUND((($B505-'1.1 Formula Sheet'!$E$66)*'1.1 Formula Sheet'!$F$66)+'1.1 Formula Sheet'!$G$66,3)</f>
        <v>78.687</v>
      </c>
    </row>
    <row r="506" spans="2:7" ht="15">
      <c r="B506" s="41">
        <v>749</v>
      </c>
      <c r="C506" s="65">
        <f>ROUND((($B506-'1.1 Formula Sheet'!$E$66)*'1.1 Formula Sheet'!$F$66)+'1.1 Formula Sheet'!$G$66,3)</f>
        <v>78.779</v>
      </c>
      <c r="D506"/>
      <c r="E506"/>
      <c r="F506"/>
      <c r="G506"/>
    </row>
    <row r="507" spans="2:3" s="40" customFormat="1" ht="15">
      <c r="B507" s="42">
        <v>750</v>
      </c>
      <c r="C507" s="66">
        <f>ROUND((($B507-'1.1 Formula Sheet'!$E$66)*'1.1 Formula Sheet'!$F$66)+'1.1 Formula Sheet'!$G$66,3)</f>
        <v>78.871</v>
      </c>
    </row>
    <row r="508" spans="2:7" ht="15">
      <c r="B508" s="23"/>
      <c r="C508" s="38"/>
      <c r="D508" s="38"/>
      <c r="E508" s="38"/>
      <c r="F508" s="38"/>
      <c r="G508" s="38"/>
    </row>
    <row r="509" spans="4:7" ht="15">
      <c r="D509"/>
      <c r="E509"/>
      <c r="F509"/>
      <c r="G509"/>
    </row>
    <row r="510" spans="2:7" ht="15.75">
      <c r="B510" s="31" t="s">
        <v>18</v>
      </c>
      <c r="D510"/>
      <c r="E510"/>
      <c r="F510"/>
      <c r="G510"/>
    </row>
    <row r="511" spans="2:7" ht="18.75" customHeight="1">
      <c r="B511" s="31"/>
      <c r="D511"/>
      <c r="E511"/>
      <c r="F511"/>
      <c r="G511"/>
    </row>
    <row r="512" spans="2:7" ht="15">
      <c r="B512" s="32" t="s">
        <v>21</v>
      </c>
      <c r="C512" s="33"/>
      <c r="D512" s="33"/>
      <c r="E512" s="34" t="s">
        <v>33</v>
      </c>
      <c r="F512" s="107" t="s">
        <v>92</v>
      </c>
      <c r="G512"/>
    </row>
    <row r="513" spans="2:7" ht="15">
      <c r="B513" s="23" t="s">
        <v>23</v>
      </c>
      <c r="E513" s="29">
        <f>'1.1 Formula Sheet'!$G$141</f>
        <v>0.5</v>
      </c>
      <c r="F513" s="108">
        <f>E513/C$7</f>
        <v>0.015187874001397284</v>
      </c>
      <c r="G513"/>
    </row>
    <row r="514" spans="2:7" ht="15">
      <c r="B514" s="23" t="s">
        <v>24</v>
      </c>
      <c r="E514" s="29">
        <f>'1.1 Formula Sheet'!$G$142</f>
        <v>1</v>
      </c>
      <c r="F514" s="108">
        <f>E514/C$7</f>
        <v>0.030375748002794568</v>
      </c>
      <c r="G514"/>
    </row>
    <row r="515" spans="2:7" ht="6" customHeight="1">
      <c r="B515" s="23"/>
      <c r="E515" s="29"/>
      <c r="F515"/>
      <c r="G515"/>
    </row>
    <row r="516" spans="2:7" ht="15">
      <c r="B516" s="53" t="s">
        <v>57</v>
      </c>
      <c r="E516" s="29"/>
      <c r="F516"/>
      <c r="G516"/>
    </row>
    <row r="517" spans="2:7" ht="15">
      <c r="B517" t="s">
        <v>58</v>
      </c>
      <c r="D517"/>
      <c r="E517"/>
      <c r="F517"/>
      <c r="G517"/>
    </row>
    <row r="518" spans="2:7" ht="15.75">
      <c r="B518" s="31" t="s">
        <v>34</v>
      </c>
      <c r="D518"/>
      <c r="E518"/>
      <c r="F518"/>
      <c r="G518"/>
    </row>
    <row r="519" spans="2:7" ht="15">
      <c r="B519" t="s">
        <v>35</v>
      </c>
      <c r="E519" s="29">
        <f>'1.1 Formula Sheet'!G147</f>
        <v>0.6</v>
      </c>
      <c r="F519"/>
      <c r="G519"/>
    </row>
    <row r="520" spans="4:7" ht="15">
      <c r="D520"/>
      <c r="E520"/>
      <c r="F520"/>
      <c r="G520"/>
    </row>
    <row r="521" spans="2:7" ht="15">
      <c r="B521" t="s">
        <v>29</v>
      </c>
      <c r="D521"/>
      <c r="E521"/>
      <c r="F521"/>
      <c r="G521"/>
    </row>
    <row r="522" spans="2:7" ht="15">
      <c r="B522" s="40" t="s">
        <v>166</v>
      </c>
      <c r="D522"/>
      <c r="E522"/>
      <c r="F522"/>
      <c r="G522"/>
    </row>
    <row r="523" spans="2:7" ht="15">
      <c r="B523" t="s">
        <v>72</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167</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FF99"/>
  </sheetPr>
  <dimension ref="A1:G513"/>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88</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Sheet'!$D$71,3)</f>
        <v>31.44</v>
      </c>
      <c r="D6"/>
      <c r="E6"/>
      <c r="F6"/>
      <c r="G6"/>
    </row>
    <row r="7" spans="2:7" ht="15">
      <c r="B7" s="36" t="s">
        <v>14</v>
      </c>
      <c r="C7" s="62">
        <f>ROUND('1.1 Formula Sheet'!$D$72,3)</f>
        <v>41.127</v>
      </c>
      <c r="D7"/>
      <c r="E7"/>
      <c r="F7"/>
      <c r="G7"/>
    </row>
    <row r="8" spans="2:7" ht="15">
      <c r="B8" s="37">
        <v>251</v>
      </c>
      <c r="C8" s="63">
        <f>ROUND((($B8-'1.1 Formula Sheet'!$E$73)*'1.1 Formula Sheet'!$F$73)+'1.1 Formula Sheet'!$G$73,3)</f>
        <v>41.241</v>
      </c>
      <c r="D8"/>
      <c r="E8"/>
      <c r="F8"/>
      <c r="G8"/>
    </row>
    <row r="9" spans="2:7" ht="15">
      <c r="B9" s="39">
        <v>252</v>
      </c>
      <c r="C9" s="64">
        <f>ROUND((($B9-'1.1 Formula Sheet'!$E$73)*'1.1 Formula Sheet'!$F$73)+'1.1 Formula Sheet'!$G$73,3)</f>
        <v>41.356</v>
      </c>
      <c r="D9"/>
      <c r="E9"/>
      <c r="F9"/>
      <c r="G9"/>
    </row>
    <row r="10" spans="2:7" ht="15">
      <c r="B10" s="37">
        <v>253</v>
      </c>
      <c r="C10" s="63">
        <f>ROUND((($B10-'1.1 Formula Sheet'!$E$73)*'1.1 Formula Sheet'!$F$73)+'1.1 Formula Sheet'!$G$73,3)</f>
        <v>41.47</v>
      </c>
      <c r="D10"/>
      <c r="E10"/>
      <c r="F10"/>
      <c r="G10"/>
    </row>
    <row r="11" spans="2:7" ht="15">
      <c r="B11" s="39">
        <v>254</v>
      </c>
      <c r="C11" s="64">
        <f>ROUND((($B11-'1.1 Formula Sheet'!$E$73)*'1.1 Formula Sheet'!$F$73)+'1.1 Formula Sheet'!$G$73,3)</f>
        <v>41.584</v>
      </c>
      <c r="D11"/>
      <c r="E11"/>
      <c r="F11"/>
      <c r="G11"/>
    </row>
    <row r="12" spans="2:7" ht="15">
      <c r="B12" s="37">
        <v>255</v>
      </c>
      <c r="C12" s="63">
        <f>ROUND((($B12-'1.1 Formula Sheet'!$E$73)*'1.1 Formula Sheet'!$F$73)+'1.1 Formula Sheet'!$G$73,3)</f>
        <v>41.699</v>
      </c>
      <c r="D12"/>
      <c r="E12"/>
      <c r="F12"/>
      <c r="G12"/>
    </row>
    <row r="13" spans="2:7" ht="15">
      <c r="B13" s="39">
        <v>256</v>
      </c>
      <c r="C13" s="64">
        <f>ROUND((($B13-'1.1 Formula Sheet'!$E$73)*'1.1 Formula Sheet'!$F$73)+'1.1 Formula Sheet'!$G$73,3)</f>
        <v>41.813</v>
      </c>
      <c r="D13"/>
      <c r="E13"/>
      <c r="F13"/>
      <c r="G13"/>
    </row>
    <row r="14" spans="2:7" ht="15">
      <c r="B14" s="37">
        <v>257</v>
      </c>
      <c r="C14" s="63">
        <f>ROUND((($B14-'1.1 Formula Sheet'!$E$73)*'1.1 Formula Sheet'!$F$73)+'1.1 Formula Sheet'!$G$73,3)</f>
        <v>41.927</v>
      </c>
      <c r="D14"/>
      <c r="E14"/>
      <c r="F14"/>
      <c r="G14"/>
    </row>
    <row r="15" spans="2:7" ht="15">
      <c r="B15" s="39">
        <v>258</v>
      </c>
      <c r="C15" s="64">
        <f>ROUND((($B15-'1.1 Formula Sheet'!$E$73)*'1.1 Formula Sheet'!$F$73)+'1.1 Formula Sheet'!$G$73,3)</f>
        <v>42.041</v>
      </c>
      <c r="D15"/>
      <c r="E15"/>
      <c r="F15"/>
      <c r="G15"/>
    </row>
    <row r="16" spans="2:7" ht="15">
      <c r="B16" s="37">
        <v>259</v>
      </c>
      <c r="C16" s="63">
        <f>ROUND((($B16-'1.1 Formula Sheet'!$E$73)*'1.1 Formula Sheet'!$F$73)+'1.1 Formula Sheet'!$G$73,3)</f>
        <v>42.156</v>
      </c>
      <c r="D16"/>
      <c r="E16"/>
      <c r="F16"/>
      <c r="G16"/>
    </row>
    <row r="17" spans="2:7" ht="15">
      <c r="B17" s="39">
        <v>260</v>
      </c>
      <c r="C17" s="64">
        <f>ROUND((($B17-'1.1 Formula Sheet'!$E$73)*'1.1 Formula Sheet'!$F$73)+'1.1 Formula Sheet'!$G$73,3)</f>
        <v>42.27</v>
      </c>
      <c r="D17"/>
      <c r="E17"/>
      <c r="F17"/>
      <c r="G17"/>
    </row>
    <row r="18" spans="2:7" ht="15">
      <c r="B18" s="37">
        <v>261</v>
      </c>
      <c r="C18" s="63">
        <f>ROUND((($B18-'1.1 Formula Sheet'!$E$73)*'1.1 Formula Sheet'!$F$73)+'1.1 Formula Sheet'!$G$73,3)</f>
        <v>42.384</v>
      </c>
      <c r="D18"/>
      <c r="E18"/>
      <c r="F18"/>
      <c r="G18"/>
    </row>
    <row r="19" spans="2:7" ht="15">
      <c r="B19" s="39">
        <v>262</v>
      </c>
      <c r="C19" s="64">
        <f>ROUND((($B19-'1.1 Formula Sheet'!$E$73)*'1.1 Formula Sheet'!$F$73)+'1.1 Formula Sheet'!$G$73,3)</f>
        <v>42.499</v>
      </c>
      <c r="D19"/>
      <c r="E19"/>
      <c r="F19"/>
      <c r="G19"/>
    </row>
    <row r="20" spans="2:7" ht="15">
      <c r="B20" s="37">
        <v>263</v>
      </c>
      <c r="C20" s="63">
        <f>ROUND((($B20-'1.1 Formula Sheet'!$E$73)*'1.1 Formula Sheet'!$F$73)+'1.1 Formula Sheet'!$G$73,3)</f>
        <v>42.613</v>
      </c>
      <c r="D20"/>
      <c r="E20"/>
      <c r="F20"/>
      <c r="G20"/>
    </row>
    <row r="21" spans="2:7" ht="15">
      <c r="B21" s="39">
        <v>264</v>
      </c>
      <c r="C21" s="64">
        <f>ROUND((($B21-'1.1 Formula Sheet'!$E$73)*'1.1 Formula Sheet'!$F$73)+'1.1 Formula Sheet'!$G$73,3)</f>
        <v>42.727</v>
      </c>
      <c r="D21"/>
      <c r="E21"/>
      <c r="F21"/>
      <c r="G21"/>
    </row>
    <row r="22" spans="2:7" ht="15">
      <c r="B22" s="37">
        <v>265</v>
      </c>
      <c r="C22" s="63">
        <f>ROUND((($B22-'1.1 Formula Sheet'!$E$73)*'1.1 Formula Sheet'!$F$73)+'1.1 Formula Sheet'!$G$73,3)</f>
        <v>42.842</v>
      </c>
      <c r="D22"/>
      <c r="E22"/>
      <c r="F22"/>
      <c r="G22"/>
    </row>
    <row r="23" spans="2:7" ht="15">
      <c r="B23" s="39">
        <v>266</v>
      </c>
      <c r="C23" s="64">
        <f>ROUND((($B23-'1.1 Formula Sheet'!$E$73)*'1.1 Formula Sheet'!$F$73)+'1.1 Formula Sheet'!$G$73,3)</f>
        <v>42.956</v>
      </c>
      <c r="D23"/>
      <c r="E23"/>
      <c r="F23"/>
      <c r="G23"/>
    </row>
    <row r="24" spans="2:7" ht="15">
      <c r="B24" s="37">
        <v>267</v>
      </c>
      <c r="C24" s="63">
        <f>ROUND((($B24-'1.1 Formula Sheet'!$E$73)*'1.1 Formula Sheet'!$F$73)+'1.1 Formula Sheet'!$G$73,3)</f>
        <v>43.07</v>
      </c>
      <c r="D24"/>
      <c r="E24"/>
      <c r="F24"/>
      <c r="G24"/>
    </row>
    <row r="25" spans="2:7" ht="15">
      <c r="B25" s="39">
        <v>268</v>
      </c>
      <c r="C25" s="64">
        <f>ROUND((($B25-'1.1 Formula Sheet'!$E$73)*'1.1 Formula Sheet'!$F$73)+'1.1 Formula Sheet'!$G$73,3)</f>
        <v>43.184</v>
      </c>
      <c r="D25"/>
      <c r="E25"/>
      <c r="F25"/>
      <c r="G25"/>
    </row>
    <row r="26" spans="2:7" ht="15">
      <c r="B26" s="37">
        <v>269</v>
      </c>
      <c r="C26" s="63">
        <f>ROUND((($B26-'1.1 Formula Sheet'!$E$73)*'1.1 Formula Sheet'!$F$73)+'1.1 Formula Sheet'!$G$73,3)</f>
        <v>43.299</v>
      </c>
      <c r="D26"/>
      <c r="E26"/>
      <c r="F26"/>
      <c r="G26"/>
    </row>
    <row r="27" spans="2:7" ht="15">
      <c r="B27" s="39">
        <v>270</v>
      </c>
      <c r="C27" s="64">
        <f>ROUND((($B27-'1.1 Formula Sheet'!$E$73)*'1.1 Formula Sheet'!$F$73)+'1.1 Formula Sheet'!$G$73,3)</f>
        <v>43.413</v>
      </c>
      <c r="D27"/>
      <c r="E27"/>
      <c r="F27"/>
      <c r="G27"/>
    </row>
    <row r="28" spans="2:7" ht="15">
      <c r="B28" s="37">
        <v>271</v>
      </c>
      <c r="C28" s="63">
        <f>ROUND((($B28-'1.1 Formula Sheet'!$E$73)*'1.1 Formula Sheet'!$F$73)+'1.1 Formula Sheet'!$G$73,3)</f>
        <v>43.527</v>
      </c>
      <c r="D28"/>
      <c r="E28"/>
      <c r="F28"/>
      <c r="G28"/>
    </row>
    <row r="29" spans="2:7" ht="15">
      <c r="B29" s="39">
        <v>272</v>
      </c>
      <c r="C29" s="64">
        <f>ROUND((($B29-'1.1 Formula Sheet'!$E$73)*'1.1 Formula Sheet'!$F$73)+'1.1 Formula Sheet'!$G$73,3)</f>
        <v>43.642</v>
      </c>
      <c r="D29"/>
      <c r="E29"/>
      <c r="F29"/>
      <c r="G29"/>
    </row>
    <row r="30" spans="2:7" ht="15">
      <c r="B30" s="37">
        <v>273</v>
      </c>
      <c r="C30" s="63">
        <f>ROUND((($B30-'1.1 Formula Sheet'!$E$73)*'1.1 Formula Sheet'!$F$73)+'1.1 Formula Sheet'!$G$73,3)</f>
        <v>43.756</v>
      </c>
      <c r="D30"/>
      <c r="E30"/>
      <c r="F30"/>
      <c r="G30"/>
    </row>
    <row r="31" spans="2:7" ht="15">
      <c r="B31" s="39">
        <v>274</v>
      </c>
      <c r="C31" s="64">
        <f>ROUND((($B31-'1.1 Formula Sheet'!$E$73)*'1.1 Formula Sheet'!$F$73)+'1.1 Formula Sheet'!$G$73,3)</f>
        <v>43.87</v>
      </c>
      <c r="D31"/>
      <c r="E31"/>
      <c r="F31"/>
      <c r="G31"/>
    </row>
    <row r="32" spans="2:7" ht="15">
      <c r="B32" s="37">
        <v>275</v>
      </c>
      <c r="C32" s="63">
        <f>ROUND((($B32-'1.1 Formula Sheet'!$E$73)*'1.1 Formula Sheet'!$F$73)+'1.1 Formula Sheet'!$G$73,3)</f>
        <v>43.985</v>
      </c>
      <c r="D32"/>
      <c r="E32"/>
      <c r="F32"/>
      <c r="G32"/>
    </row>
    <row r="33" spans="2:7" ht="15">
      <c r="B33" s="39">
        <v>276</v>
      </c>
      <c r="C33" s="64">
        <f>ROUND((($B33-'1.1 Formula Sheet'!$E$73)*'1.1 Formula Sheet'!$F$73)+'1.1 Formula Sheet'!$G$73,3)</f>
        <v>44.099</v>
      </c>
      <c r="D33"/>
      <c r="E33"/>
      <c r="F33"/>
      <c r="G33"/>
    </row>
    <row r="34" spans="2:7" ht="15">
      <c r="B34" s="37">
        <v>277</v>
      </c>
      <c r="C34" s="63">
        <f>ROUND((($B34-'1.1 Formula Sheet'!$E$73)*'1.1 Formula Sheet'!$F$73)+'1.1 Formula Sheet'!$G$73,3)</f>
        <v>44.213</v>
      </c>
      <c r="D34"/>
      <c r="E34"/>
      <c r="F34"/>
      <c r="G34"/>
    </row>
    <row r="35" spans="2:7" ht="15">
      <c r="B35" s="39">
        <v>278</v>
      </c>
      <c r="C35" s="64">
        <f>ROUND((($B35-'1.1 Formula Sheet'!$E$73)*'1.1 Formula Sheet'!$F$73)+'1.1 Formula Sheet'!$G$73,3)</f>
        <v>44.327</v>
      </c>
      <c r="D35"/>
      <c r="E35"/>
      <c r="F35"/>
      <c r="G35"/>
    </row>
    <row r="36" spans="2:7" ht="15">
      <c r="B36" s="37">
        <v>279</v>
      </c>
      <c r="C36" s="63">
        <f>ROUND((($B36-'1.1 Formula Sheet'!$E$73)*'1.1 Formula Sheet'!$F$73)+'1.1 Formula Sheet'!$G$73,3)</f>
        <v>44.442</v>
      </c>
      <c r="D36"/>
      <c r="E36"/>
      <c r="F36"/>
      <c r="G36"/>
    </row>
    <row r="37" spans="2:7" ht="15">
      <c r="B37" s="39">
        <v>280</v>
      </c>
      <c r="C37" s="64">
        <f>ROUND((($B37-'1.1 Formula Sheet'!$E$73)*'1.1 Formula Sheet'!$F$73)+'1.1 Formula Sheet'!$G$73,3)</f>
        <v>44.556</v>
      </c>
      <c r="D37"/>
      <c r="E37"/>
      <c r="F37"/>
      <c r="G37"/>
    </row>
    <row r="38" spans="2:7" ht="15">
      <c r="B38" s="37">
        <v>281</v>
      </c>
      <c r="C38" s="63">
        <f>ROUND((($B38-'1.1 Formula Sheet'!$E$73)*'1.1 Formula Sheet'!$F$73)+'1.1 Formula Sheet'!$G$73,3)</f>
        <v>44.67</v>
      </c>
      <c r="D38"/>
      <c r="E38"/>
      <c r="F38"/>
      <c r="G38"/>
    </row>
    <row r="39" spans="2:7" ht="15">
      <c r="B39" s="39">
        <v>282</v>
      </c>
      <c r="C39" s="64">
        <f>ROUND((($B39-'1.1 Formula Sheet'!$E$73)*'1.1 Formula Sheet'!$F$73)+'1.1 Formula Sheet'!$G$73,3)</f>
        <v>44.785</v>
      </c>
      <c r="D39"/>
      <c r="E39"/>
      <c r="F39"/>
      <c r="G39"/>
    </row>
    <row r="40" spans="2:7" ht="15">
      <c r="B40" s="37">
        <v>283</v>
      </c>
      <c r="C40" s="63">
        <f>ROUND((($B40-'1.1 Formula Sheet'!$E$73)*'1.1 Formula Sheet'!$F$73)+'1.1 Formula Sheet'!$G$73,3)</f>
        <v>44.899</v>
      </c>
      <c r="D40"/>
      <c r="E40"/>
      <c r="F40"/>
      <c r="G40"/>
    </row>
    <row r="41" spans="2:7" ht="15">
      <c r="B41" s="39">
        <v>284</v>
      </c>
      <c r="C41" s="64">
        <f>ROUND((($B41-'1.1 Formula Sheet'!$E$73)*'1.1 Formula Sheet'!$F$73)+'1.1 Formula Sheet'!$G$73,3)</f>
        <v>45.013</v>
      </c>
      <c r="D41"/>
      <c r="E41"/>
      <c r="F41"/>
      <c r="G41"/>
    </row>
    <row r="42" spans="2:7" ht="15">
      <c r="B42" s="37">
        <v>285</v>
      </c>
      <c r="C42" s="63">
        <f>ROUND((($B42-'1.1 Formula Sheet'!$E$73)*'1.1 Formula Sheet'!$F$73)+'1.1 Formula Sheet'!$G$73,3)</f>
        <v>45.128</v>
      </c>
      <c r="D42"/>
      <c r="E42"/>
      <c r="F42"/>
      <c r="G42"/>
    </row>
    <row r="43" spans="2:7" ht="15">
      <c r="B43" s="39">
        <v>286</v>
      </c>
      <c r="C43" s="64">
        <f>ROUND((($B43-'1.1 Formula Sheet'!$E$73)*'1.1 Formula Sheet'!$F$73)+'1.1 Formula Sheet'!$G$73,3)</f>
        <v>45.242</v>
      </c>
      <c r="D43"/>
      <c r="E43"/>
      <c r="F43"/>
      <c r="G43"/>
    </row>
    <row r="44" spans="2:7" ht="15">
      <c r="B44" s="37">
        <v>287</v>
      </c>
      <c r="C44" s="63">
        <f>ROUND((($B44-'1.1 Formula Sheet'!$E$73)*'1.1 Formula Sheet'!$F$73)+'1.1 Formula Sheet'!$G$73,3)</f>
        <v>45.356</v>
      </c>
      <c r="D44"/>
      <c r="E44"/>
      <c r="F44"/>
      <c r="G44"/>
    </row>
    <row r="45" spans="2:7" ht="15">
      <c r="B45" s="39">
        <v>288</v>
      </c>
      <c r="C45" s="64">
        <f>ROUND((($B45-'1.1 Formula Sheet'!$E$73)*'1.1 Formula Sheet'!$F$73)+'1.1 Formula Sheet'!$G$73,3)</f>
        <v>45.47</v>
      </c>
      <c r="D45"/>
      <c r="E45"/>
      <c r="F45"/>
      <c r="G45"/>
    </row>
    <row r="46" spans="2:7" ht="15">
      <c r="B46" s="37">
        <v>289</v>
      </c>
      <c r="C46" s="63">
        <f>ROUND((($B46-'1.1 Formula Sheet'!$E$73)*'1.1 Formula Sheet'!$F$73)+'1.1 Formula Sheet'!$G$73,3)</f>
        <v>45.585</v>
      </c>
      <c r="D46"/>
      <c r="E46"/>
      <c r="F46"/>
      <c r="G46"/>
    </row>
    <row r="47" spans="2:7" ht="15">
      <c r="B47" s="39">
        <v>290</v>
      </c>
      <c r="C47" s="64">
        <f>ROUND((($B47-'1.1 Formula Sheet'!$E$73)*'1.1 Formula Sheet'!$F$73)+'1.1 Formula Sheet'!$G$73,3)</f>
        <v>45.699</v>
      </c>
      <c r="D47"/>
      <c r="E47"/>
      <c r="F47"/>
      <c r="G47"/>
    </row>
    <row r="48" spans="2:7" ht="15">
      <c r="B48" s="37">
        <v>291</v>
      </c>
      <c r="C48" s="63">
        <f>ROUND((($B48-'1.1 Formula Sheet'!$E$73)*'1.1 Formula Sheet'!$F$73)+'1.1 Formula Sheet'!$G$73,3)</f>
        <v>45.813</v>
      </c>
      <c r="D48"/>
      <c r="E48"/>
      <c r="F48"/>
      <c r="G48"/>
    </row>
    <row r="49" spans="2:7" ht="15">
      <c r="B49" s="39">
        <v>292</v>
      </c>
      <c r="C49" s="64">
        <f>ROUND((($B49-'1.1 Formula Sheet'!$E$73)*'1.1 Formula Sheet'!$F$73)+'1.1 Formula Sheet'!$G$73,3)</f>
        <v>45.928</v>
      </c>
      <c r="D49"/>
      <c r="E49"/>
      <c r="F49"/>
      <c r="G49"/>
    </row>
    <row r="50" spans="2:7" ht="15">
      <c r="B50" s="37">
        <v>293</v>
      </c>
      <c r="C50" s="63">
        <f>ROUND((($B50-'1.1 Formula Sheet'!$E$73)*'1.1 Formula Sheet'!$F$73)+'1.1 Formula Sheet'!$G$73,3)</f>
        <v>46.042</v>
      </c>
      <c r="D50"/>
      <c r="E50"/>
      <c r="F50"/>
      <c r="G50"/>
    </row>
    <row r="51" spans="2:7" ht="15">
      <c r="B51" s="39">
        <v>294</v>
      </c>
      <c r="C51" s="64">
        <f>ROUND((($B51-'1.1 Formula Sheet'!$E$73)*'1.1 Formula Sheet'!$F$73)+'1.1 Formula Sheet'!$G$73,3)</f>
        <v>46.156</v>
      </c>
      <c r="D51"/>
      <c r="E51"/>
      <c r="F51"/>
      <c r="G51"/>
    </row>
    <row r="52" spans="2:7" ht="15">
      <c r="B52" s="37">
        <v>295</v>
      </c>
      <c r="C52" s="63">
        <f>ROUND((($B52-'1.1 Formula Sheet'!$E$73)*'1.1 Formula Sheet'!$F$73)+'1.1 Formula Sheet'!$G$73,3)</f>
        <v>46.271</v>
      </c>
      <c r="D52"/>
      <c r="E52"/>
      <c r="F52"/>
      <c r="G52"/>
    </row>
    <row r="53" spans="2:7" ht="15">
      <c r="B53" s="39">
        <v>296</v>
      </c>
      <c r="C53" s="64">
        <f>ROUND((($B53-'1.1 Formula Sheet'!$E$73)*'1.1 Formula Sheet'!$F$73)+'1.1 Formula Sheet'!$G$73,3)</f>
        <v>46.385</v>
      </c>
      <c r="D53"/>
      <c r="E53"/>
      <c r="F53"/>
      <c r="G53"/>
    </row>
    <row r="54" spans="2:7" ht="15">
      <c r="B54" s="37">
        <v>297</v>
      </c>
      <c r="C54" s="63">
        <f>ROUND((($B54-'1.1 Formula Sheet'!$E$73)*'1.1 Formula Sheet'!$F$73)+'1.1 Formula Sheet'!$G$73,3)</f>
        <v>46.499</v>
      </c>
      <c r="D54"/>
      <c r="E54"/>
      <c r="F54"/>
      <c r="G54"/>
    </row>
    <row r="55" spans="2:7" ht="15">
      <c r="B55" s="39">
        <v>298</v>
      </c>
      <c r="C55" s="64">
        <f>ROUND((($B55-'1.1 Formula Sheet'!$E$73)*'1.1 Formula Sheet'!$F$73)+'1.1 Formula Sheet'!$G$73,3)</f>
        <v>46.613</v>
      </c>
      <c r="D55"/>
      <c r="E55"/>
      <c r="F55"/>
      <c r="G55"/>
    </row>
    <row r="56" spans="2:7" ht="15">
      <c r="B56" s="37">
        <v>299</v>
      </c>
      <c r="C56" s="63">
        <f>ROUND((($B56-'1.1 Formula Sheet'!$E$73)*'1.1 Formula Sheet'!$F$73)+'1.1 Formula Sheet'!$G$73,3)</f>
        <v>46.728</v>
      </c>
      <c r="D56"/>
      <c r="E56"/>
      <c r="F56"/>
      <c r="G56"/>
    </row>
    <row r="57" spans="2:7" ht="15">
      <c r="B57" s="39">
        <v>300</v>
      </c>
      <c r="C57" s="64">
        <f>ROUND((($B57-'1.1 Formula Sheet'!$E$73)*'1.1 Formula Sheet'!$F$73)+'1.1 Formula Sheet'!$G$73,3)</f>
        <v>46.842</v>
      </c>
      <c r="D57"/>
      <c r="E57"/>
      <c r="F57"/>
      <c r="G57"/>
    </row>
    <row r="58" spans="2:7" ht="15">
      <c r="B58" s="37">
        <v>301</v>
      </c>
      <c r="C58" s="63">
        <f>ROUND((($B58-'1.1 Formula Sheet'!$E$73)*'1.1 Formula Sheet'!$F$73)+'1.1 Formula Sheet'!$G$73,3)</f>
        <v>46.956</v>
      </c>
      <c r="D58"/>
      <c r="E58"/>
      <c r="F58"/>
      <c r="G58"/>
    </row>
    <row r="59" spans="2:7" ht="15">
      <c r="B59" s="39">
        <v>302</v>
      </c>
      <c r="C59" s="64">
        <f>ROUND((($B59-'1.1 Formula Sheet'!$E$73)*'1.1 Formula Sheet'!$F$73)+'1.1 Formula Sheet'!$G$73,3)</f>
        <v>47.071</v>
      </c>
      <c r="D59"/>
      <c r="E59"/>
      <c r="F59"/>
      <c r="G59"/>
    </row>
    <row r="60" spans="2:7" ht="15">
      <c r="B60" s="37">
        <v>303</v>
      </c>
      <c r="C60" s="63">
        <f>ROUND((($B60-'1.1 Formula Sheet'!$E$73)*'1.1 Formula Sheet'!$F$73)+'1.1 Formula Sheet'!$G$73,3)</f>
        <v>47.185</v>
      </c>
      <c r="D60"/>
      <c r="E60"/>
      <c r="F60"/>
      <c r="G60"/>
    </row>
    <row r="61" spans="2:7" ht="15">
      <c r="B61" s="39">
        <v>304</v>
      </c>
      <c r="C61" s="64">
        <f>ROUND((($B61-'1.1 Formula Sheet'!$E$73)*'1.1 Formula Sheet'!$F$73)+'1.1 Formula Sheet'!$G$73,3)</f>
        <v>47.299</v>
      </c>
      <c r="D61"/>
      <c r="E61"/>
      <c r="F61"/>
      <c r="G61"/>
    </row>
    <row r="62" spans="2:7" ht="15">
      <c r="B62" s="37">
        <v>305</v>
      </c>
      <c r="C62" s="63">
        <f>ROUND((($B62-'1.1 Formula Sheet'!$E$73)*'1.1 Formula Sheet'!$F$73)+'1.1 Formula Sheet'!$G$73,3)</f>
        <v>47.414</v>
      </c>
      <c r="D62"/>
      <c r="E62"/>
      <c r="F62"/>
      <c r="G62"/>
    </row>
    <row r="63" spans="2:7" ht="15">
      <c r="B63" s="39">
        <v>306</v>
      </c>
      <c r="C63" s="64">
        <f>ROUND((($B63-'1.1 Formula Sheet'!$E$73)*'1.1 Formula Sheet'!$F$73)+'1.1 Formula Sheet'!$G$73,3)</f>
        <v>47.528</v>
      </c>
      <c r="D63"/>
      <c r="E63"/>
      <c r="F63"/>
      <c r="G63"/>
    </row>
    <row r="64" spans="2:7" ht="15">
      <c r="B64" s="37">
        <v>307</v>
      </c>
      <c r="C64" s="63">
        <f>ROUND((($B64-'1.1 Formula Sheet'!$E$73)*'1.1 Formula Sheet'!$F$73)+'1.1 Formula Sheet'!$G$73,3)</f>
        <v>47.642</v>
      </c>
      <c r="D64"/>
      <c r="E64"/>
      <c r="F64"/>
      <c r="G64"/>
    </row>
    <row r="65" spans="2:7" ht="15">
      <c r="B65" s="39">
        <v>308</v>
      </c>
      <c r="C65" s="64">
        <f>ROUND((($B65-'1.1 Formula Sheet'!$E$73)*'1.1 Formula Sheet'!$F$73)+'1.1 Formula Sheet'!$G$73,3)</f>
        <v>47.756</v>
      </c>
      <c r="D65"/>
      <c r="E65"/>
      <c r="F65"/>
      <c r="G65"/>
    </row>
    <row r="66" spans="2:7" ht="15">
      <c r="B66" s="37">
        <v>309</v>
      </c>
      <c r="C66" s="63">
        <f>ROUND((($B66-'1.1 Formula Sheet'!$E$73)*'1.1 Formula Sheet'!$F$73)+'1.1 Formula Sheet'!$G$73,3)</f>
        <v>47.871</v>
      </c>
      <c r="D66"/>
      <c r="E66"/>
      <c r="F66"/>
      <c r="G66"/>
    </row>
    <row r="67" spans="2:7" ht="15">
      <c r="B67" s="39">
        <v>310</v>
      </c>
      <c r="C67" s="64">
        <f>ROUND((($B67-'1.1 Formula Sheet'!$E$73)*'1.1 Formula Sheet'!$F$73)+'1.1 Formula Sheet'!$G$73,3)</f>
        <v>47.985</v>
      </c>
      <c r="D67"/>
      <c r="E67"/>
      <c r="F67"/>
      <c r="G67"/>
    </row>
    <row r="68" spans="2:7" ht="15">
      <c r="B68" s="37">
        <v>311</v>
      </c>
      <c r="C68" s="63">
        <f>ROUND((($B68-'1.1 Formula Sheet'!$E$73)*'1.1 Formula Sheet'!$F$73)+'1.1 Formula Sheet'!$G$73,3)</f>
        <v>48.099</v>
      </c>
      <c r="D68"/>
      <c r="E68"/>
      <c r="F68"/>
      <c r="G68"/>
    </row>
    <row r="69" spans="2:7" ht="15">
      <c r="B69" s="39">
        <v>312</v>
      </c>
      <c r="C69" s="64">
        <f>ROUND((($B69-'1.1 Formula Sheet'!$E$73)*'1.1 Formula Sheet'!$F$73)+'1.1 Formula Sheet'!$G$73,3)</f>
        <v>48.214</v>
      </c>
      <c r="D69"/>
      <c r="E69"/>
      <c r="F69"/>
      <c r="G69"/>
    </row>
    <row r="70" spans="2:7" ht="15">
      <c r="B70" s="37">
        <v>313</v>
      </c>
      <c r="C70" s="63">
        <f>ROUND((($B70-'1.1 Formula Sheet'!$E$73)*'1.1 Formula Sheet'!$F$73)+'1.1 Formula Sheet'!$G$73,3)</f>
        <v>48.328</v>
      </c>
      <c r="D70"/>
      <c r="E70"/>
      <c r="F70"/>
      <c r="G70"/>
    </row>
    <row r="71" spans="2:7" ht="15">
      <c r="B71" s="39">
        <v>314</v>
      </c>
      <c r="C71" s="64">
        <f>ROUND((($B71-'1.1 Formula Sheet'!$E$73)*'1.1 Formula Sheet'!$F$73)+'1.1 Formula Sheet'!$G$73,3)</f>
        <v>48.442</v>
      </c>
      <c r="D71"/>
      <c r="E71"/>
      <c r="F71"/>
      <c r="G71"/>
    </row>
    <row r="72" spans="2:7" ht="15">
      <c r="B72" s="37">
        <v>315</v>
      </c>
      <c r="C72" s="63">
        <f>ROUND((($B72-'1.1 Formula Sheet'!$E$73)*'1.1 Formula Sheet'!$F$73)+'1.1 Formula Sheet'!$G$73,3)</f>
        <v>48.557</v>
      </c>
      <c r="D72"/>
      <c r="E72"/>
      <c r="F72"/>
      <c r="G72"/>
    </row>
    <row r="73" spans="2:7" ht="15">
      <c r="B73" s="39">
        <v>316</v>
      </c>
      <c r="C73" s="64">
        <f>ROUND((($B73-'1.1 Formula Sheet'!$E$73)*'1.1 Formula Sheet'!$F$73)+'1.1 Formula Sheet'!$G$73,3)</f>
        <v>48.671</v>
      </c>
      <c r="D73"/>
      <c r="E73"/>
      <c r="F73"/>
      <c r="G73"/>
    </row>
    <row r="74" spans="2:7" ht="15">
      <c r="B74" s="37">
        <v>317</v>
      </c>
      <c r="C74" s="63">
        <f>ROUND((($B74-'1.1 Formula Sheet'!$E$73)*'1.1 Formula Sheet'!$F$73)+'1.1 Formula Sheet'!$G$73,3)</f>
        <v>48.785</v>
      </c>
      <c r="D74"/>
      <c r="E74"/>
      <c r="F74"/>
      <c r="G74"/>
    </row>
    <row r="75" spans="2:7" ht="15">
      <c r="B75" s="39">
        <v>318</v>
      </c>
      <c r="C75" s="64">
        <f>ROUND((($B75-'1.1 Formula Sheet'!$E$73)*'1.1 Formula Sheet'!$F$73)+'1.1 Formula Sheet'!$G$73,3)</f>
        <v>48.899</v>
      </c>
      <c r="D75"/>
      <c r="E75"/>
      <c r="F75"/>
      <c r="G75"/>
    </row>
    <row r="76" spans="2:7" ht="15">
      <c r="B76" s="37">
        <v>319</v>
      </c>
      <c r="C76" s="63">
        <f>ROUND((($B76-'1.1 Formula Sheet'!$E$73)*'1.1 Formula Sheet'!$F$73)+'1.1 Formula Sheet'!$G$73,3)</f>
        <v>49.014</v>
      </c>
      <c r="D76"/>
      <c r="E76"/>
      <c r="F76"/>
      <c r="G76"/>
    </row>
    <row r="77" spans="2:7" ht="15">
      <c r="B77" s="39">
        <v>320</v>
      </c>
      <c r="C77" s="64">
        <f>ROUND((($B77-'1.1 Formula Sheet'!$E$73)*'1.1 Formula Sheet'!$F$73)+'1.1 Formula Sheet'!$G$73,3)</f>
        <v>49.128</v>
      </c>
      <c r="D77"/>
      <c r="E77"/>
      <c r="F77"/>
      <c r="G77"/>
    </row>
    <row r="78" spans="2:7" ht="15">
      <c r="B78" s="37">
        <v>321</v>
      </c>
      <c r="C78" s="63">
        <f>ROUND((($B78-'1.1 Formula Sheet'!$E$73)*'1.1 Formula Sheet'!$F$73)+'1.1 Formula Sheet'!$G$73,3)</f>
        <v>49.242</v>
      </c>
      <c r="D78"/>
      <c r="E78"/>
      <c r="F78"/>
      <c r="G78"/>
    </row>
    <row r="79" spans="2:7" ht="15">
      <c r="B79" s="39">
        <v>322</v>
      </c>
      <c r="C79" s="64">
        <f>ROUND((($B79-'1.1 Formula Sheet'!$E$73)*'1.1 Formula Sheet'!$F$73)+'1.1 Formula Sheet'!$G$73,3)</f>
        <v>49.357</v>
      </c>
      <c r="D79"/>
      <c r="E79"/>
      <c r="F79"/>
      <c r="G79"/>
    </row>
    <row r="80" spans="2:7" ht="15">
      <c r="B80" s="37">
        <v>323</v>
      </c>
      <c r="C80" s="63">
        <f>ROUND((($B80-'1.1 Formula Sheet'!$E$73)*'1.1 Formula Sheet'!$F$73)+'1.1 Formula Sheet'!$G$73,3)</f>
        <v>49.471</v>
      </c>
      <c r="D80"/>
      <c r="E80"/>
      <c r="F80"/>
      <c r="G80"/>
    </row>
    <row r="81" spans="2:7" ht="15">
      <c r="B81" s="39">
        <v>324</v>
      </c>
      <c r="C81" s="64">
        <f>ROUND((($B81-'1.1 Formula Sheet'!$E$73)*'1.1 Formula Sheet'!$F$73)+'1.1 Formula Sheet'!$G$73,3)</f>
        <v>49.585</v>
      </c>
      <c r="D81"/>
      <c r="E81"/>
      <c r="F81"/>
      <c r="G81"/>
    </row>
    <row r="82" spans="2:7" ht="15">
      <c r="B82" s="37">
        <v>325</v>
      </c>
      <c r="C82" s="63">
        <f>ROUND((($B82-'1.1 Formula Sheet'!$E$73)*'1.1 Formula Sheet'!$F$73)+'1.1 Formula Sheet'!$G$73,3)</f>
        <v>49.7</v>
      </c>
      <c r="D82"/>
      <c r="E82"/>
      <c r="F82"/>
      <c r="G82"/>
    </row>
    <row r="83" spans="2:7" ht="15">
      <c r="B83" s="39">
        <v>326</v>
      </c>
      <c r="C83" s="64">
        <f>ROUND((($B83-'1.1 Formula Sheet'!$E$73)*'1.1 Formula Sheet'!$F$73)+'1.1 Formula Sheet'!$G$73,3)</f>
        <v>49.814</v>
      </c>
      <c r="D83"/>
      <c r="E83"/>
      <c r="F83"/>
      <c r="G83"/>
    </row>
    <row r="84" spans="2:7" ht="15">
      <c r="B84" s="37">
        <v>327</v>
      </c>
      <c r="C84" s="63">
        <f>ROUND((($B84-'1.1 Formula Sheet'!$E$73)*'1.1 Formula Sheet'!$F$73)+'1.1 Formula Sheet'!$G$73,3)</f>
        <v>49.928</v>
      </c>
      <c r="D84"/>
      <c r="E84"/>
      <c r="F84"/>
      <c r="G84"/>
    </row>
    <row r="85" spans="2:7" ht="15">
      <c r="B85" s="39">
        <v>328</v>
      </c>
      <c r="C85" s="64">
        <f>ROUND((($B85-'1.1 Formula Sheet'!$E$73)*'1.1 Formula Sheet'!$F$73)+'1.1 Formula Sheet'!$G$73,3)</f>
        <v>50.042</v>
      </c>
      <c r="D85"/>
      <c r="E85"/>
      <c r="F85"/>
      <c r="G85"/>
    </row>
    <row r="86" spans="2:7" ht="15">
      <c r="B86" s="37">
        <v>329</v>
      </c>
      <c r="C86" s="63">
        <f>ROUND((($B86-'1.1 Formula Sheet'!$E$73)*'1.1 Formula Sheet'!$F$73)+'1.1 Formula Sheet'!$G$73,3)</f>
        <v>50.157</v>
      </c>
      <c r="D86"/>
      <c r="E86"/>
      <c r="F86"/>
      <c r="G86"/>
    </row>
    <row r="87" spans="2:7" ht="15">
      <c r="B87" s="39">
        <v>330</v>
      </c>
      <c r="C87" s="64">
        <f>ROUND((($B87-'1.1 Formula Sheet'!$E$73)*'1.1 Formula Sheet'!$F$73)+'1.1 Formula Sheet'!$G$73,3)</f>
        <v>50.271</v>
      </c>
      <c r="D87"/>
      <c r="E87"/>
      <c r="F87"/>
      <c r="G87"/>
    </row>
    <row r="88" spans="2:7" ht="15">
      <c r="B88" s="37">
        <v>331</v>
      </c>
      <c r="C88" s="63">
        <f>ROUND((($B88-'1.1 Formula Sheet'!$E$73)*'1.1 Formula Sheet'!$F$73)+'1.1 Formula Sheet'!$G$73,3)</f>
        <v>50.385</v>
      </c>
      <c r="D88"/>
      <c r="E88"/>
      <c r="F88"/>
      <c r="G88"/>
    </row>
    <row r="89" spans="2:7" ht="15">
      <c r="B89" s="39">
        <v>332</v>
      </c>
      <c r="C89" s="64">
        <f>ROUND((($B89-'1.1 Formula Sheet'!$E$73)*'1.1 Formula Sheet'!$F$73)+'1.1 Formula Sheet'!$G$73,3)</f>
        <v>50.5</v>
      </c>
      <c r="D89"/>
      <c r="E89"/>
      <c r="F89"/>
      <c r="G89"/>
    </row>
    <row r="90" spans="2:7" ht="15">
      <c r="B90" s="37">
        <v>333</v>
      </c>
      <c r="C90" s="63">
        <f>ROUND((($B90-'1.1 Formula Sheet'!$E$73)*'1.1 Formula Sheet'!$F$73)+'1.1 Formula Sheet'!$G$73,3)</f>
        <v>50.614</v>
      </c>
      <c r="D90"/>
      <c r="E90"/>
      <c r="F90"/>
      <c r="G90"/>
    </row>
    <row r="91" spans="2:7" ht="15">
      <c r="B91" s="39">
        <v>334</v>
      </c>
      <c r="C91" s="64">
        <f>ROUND((($B91-'1.1 Formula Sheet'!$E$73)*'1.1 Formula Sheet'!$F$73)+'1.1 Formula Sheet'!$G$73,3)</f>
        <v>50.728</v>
      </c>
      <c r="D91"/>
      <c r="E91"/>
      <c r="F91"/>
      <c r="G91"/>
    </row>
    <row r="92" spans="2:7" ht="15">
      <c r="B92" s="37">
        <v>335</v>
      </c>
      <c r="C92" s="63">
        <f>ROUND((($B92-'1.1 Formula Sheet'!$E$73)*'1.1 Formula Sheet'!$F$73)+'1.1 Formula Sheet'!$G$73,3)</f>
        <v>50.843</v>
      </c>
      <c r="D92"/>
      <c r="E92"/>
      <c r="F92"/>
      <c r="G92"/>
    </row>
    <row r="93" spans="2:7" ht="15">
      <c r="B93" s="39">
        <v>336</v>
      </c>
      <c r="C93" s="64">
        <f>ROUND((($B93-'1.1 Formula Sheet'!$E$73)*'1.1 Formula Sheet'!$F$73)+'1.1 Formula Sheet'!$G$73,3)</f>
        <v>50.957</v>
      </c>
      <c r="D93"/>
      <c r="E93"/>
      <c r="F93"/>
      <c r="G93"/>
    </row>
    <row r="94" spans="2:7" ht="15">
      <c r="B94" s="37">
        <v>337</v>
      </c>
      <c r="C94" s="63">
        <f>ROUND((($B94-'1.1 Formula Sheet'!$E$73)*'1.1 Formula Sheet'!$F$73)+'1.1 Formula Sheet'!$G$73,3)</f>
        <v>51.071</v>
      </c>
      <c r="D94"/>
      <c r="E94"/>
      <c r="F94"/>
      <c r="G94"/>
    </row>
    <row r="95" spans="2:7" ht="15">
      <c r="B95" s="39">
        <v>338</v>
      </c>
      <c r="C95" s="64">
        <f>ROUND((($B95-'1.1 Formula Sheet'!$E$73)*'1.1 Formula Sheet'!$F$73)+'1.1 Formula Sheet'!$G$73,3)</f>
        <v>51.185</v>
      </c>
      <c r="D95"/>
      <c r="E95"/>
      <c r="F95"/>
      <c r="G95"/>
    </row>
    <row r="96" spans="2:7" ht="15">
      <c r="B96" s="37">
        <v>339</v>
      </c>
      <c r="C96" s="63">
        <f>ROUND((($B96-'1.1 Formula Sheet'!$E$73)*'1.1 Formula Sheet'!$F$73)+'1.1 Formula Sheet'!$G$73,3)</f>
        <v>51.3</v>
      </c>
      <c r="D96"/>
      <c r="E96"/>
      <c r="F96"/>
      <c r="G96"/>
    </row>
    <row r="97" spans="2:7" ht="15">
      <c r="B97" s="39">
        <v>340</v>
      </c>
      <c r="C97" s="64">
        <f>ROUND((($B97-'1.1 Formula Sheet'!$E$73)*'1.1 Formula Sheet'!$F$73)+'1.1 Formula Sheet'!$G$73,3)</f>
        <v>51.414</v>
      </c>
      <c r="D97"/>
      <c r="E97"/>
      <c r="F97"/>
      <c r="G97"/>
    </row>
    <row r="98" spans="2:7" ht="15">
      <c r="B98" s="37">
        <v>341</v>
      </c>
      <c r="C98" s="63">
        <f>ROUND((($B98-'1.1 Formula Sheet'!$E$73)*'1.1 Formula Sheet'!$F$73)+'1.1 Formula Sheet'!$G$73,3)</f>
        <v>51.528</v>
      </c>
      <c r="D98"/>
      <c r="E98"/>
      <c r="F98"/>
      <c r="G98"/>
    </row>
    <row r="99" spans="2:7" ht="15">
      <c r="B99" s="39">
        <v>342</v>
      </c>
      <c r="C99" s="64">
        <f>ROUND((($B99-'1.1 Formula Sheet'!$E$73)*'1.1 Formula Sheet'!$F$73)+'1.1 Formula Sheet'!$G$73,3)</f>
        <v>51.643</v>
      </c>
      <c r="D99"/>
      <c r="E99"/>
      <c r="F99"/>
      <c r="G99"/>
    </row>
    <row r="100" spans="2:7" ht="15">
      <c r="B100" s="37">
        <v>343</v>
      </c>
      <c r="C100" s="63">
        <f>ROUND((($B100-'1.1 Formula Sheet'!$E$73)*'1.1 Formula Sheet'!$F$73)+'1.1 Formula Sheet'!$G$73,3)</f>
        <v>51.757</v>
      </c>
      <c r="D100"/>
      <c r="E100"/>
      <c r="F100"/>
      <c r="G100"/>
    </row>
    <row r="101" spans="2:7" ht="15">
      <c r="B101" s="39">
        <v>344</v>
      </c>
      <c r="C101" s="64">
        <f>ROUND((($B101-'1.1 Formula Sheet'!$E$73)*'1.1 Formula Sheet'!$F$73)+'1.1 Formula Sheet'!$G$73,3)</f>
        <v>51.871</v>
      </c>
      <c r="D101"/>
      <c r="E101"/>
      <c r="F101"/>
      <c r="G101"/>
    </row>
    <row r="102" spans="2:7" ht="15">
      <c r="B102" s="37">
        <v>345</v>
      </c>
      <c r="C102" s="63">
        <f>ROUND((($B102-'1.1 Formula Sheet'!$E$73)*'1.1 Formula Sheet'!$F$73)+'1.1 Formula Sheet'!$G$73,3)</f>
        <v>51.986</v>
      </c>
      <c r="D102"/>
      <c r="E102"/>
      <c r="F102"/>
      <c r="G102"/>
    </row>
    <row r="103" spans="2:7" ht="15">
      <c r="B103" s="39">
        <v>346</v>
      </c>
      <c r="C103" s="64">
        <f>ROUND((($B103-'1.1 Formula Sheet'!$E$73)*'1.1 Formula Sheet'!$F$73)+'1.1 Formula Sheet'!$G$73,3)</f>
        <v>52.1</v>
      </c>
      <c r="D103"/>
      <c r="E103"/>
      <c r="F103"/>
      <c r="G103"/>
    </row>
    <row r="104" spans="2:7" ht="15">
      <c r="B104" s="37">
        <v>347</v>
      </c>
      <c r="C104" s="63">
        <f>ROUND((($B104-'1.1 Formula Sheet'!$E$73)*'1.1 Formula Sheet'!$F$73)+'1.1 Formula Sheet'!$G$73,3)</f>
        <v>52.214</v>
      </c>
      <c r="D104"/>
      <c r="E104"/>
      <c r="F104"/>
      <c r="G104"/>
    </row>
    <row r="105" spans="2:7" ht="15">
      <c r="B105" s="39">
        <v>348</v>
      </c>
      <c r="C105" s="64">
        <f>ROUND((($B105-'1.1 Formula Sheet'!$E$73)*'1.1 Formula Sheet'!$F$73)+'1.1 Formula Sheet'!$G$73,3)</f>
        <v>52.328</v>
      </c>
      <c r="D105"/>
      <c r="E105"/>
      <c r="F105"/>
      <c r="G105"/>
    </row>
    <row r="106" spans="2:7" ht="15">
      <c r="B106" s="37">
        <v>349</v>
      </c>
      <c r="C106" s="63">
        <f>ROUND((($B106-'1.1 Formula Sheet'!$E$73)*'1.1 Formula Sheet'!$F$73)+'1.1 Formula Sheet'!$G$73,3)</f>
        <v>52.443</v>
      </c>
      <c r="D106"/>
      <c r="E106"/>
      <c r="F106"/>
      <c r="G106"/>
    </row>
    <row r="107" spans="2:7" ht="15">
      <c r="B107" s="39">
        <v>350</v>
      </c>
      <c r="C107" s="64">
        <f>ROUND((($B107-'1.1 Formula Sheet'!$E$73)*'1.1 Formula Sheet'!$F$73)+'1.1 Formula Sheet'!$G$73,3)</f>
        <v>52.557</v>
      </c>
      <c r="D107"/>
      <c r="E107"/>
      <c r="F107"/>
      <c r="G107"/>
    </row>
    <row r="108" spans="2:7" ht="15">
      <c r="B108" s="37">
        <v>351</v>
      </c>
      <c r="C108" s="63">
        <f>ROUND((($B108-'1.1 Formula Sheet'!$E$73)*'1.1 Formula Sheet'!$F$73)+'1.1 Formula Sheet'!$G$73,3)</f>
        <v>52.671</v>
      </c>
      <c r="D108"/>
      <c r="E108"/>
      <c r="F108"/>
      <c r="G108"/>
    </row>
    <row r="109" spans="2:7" ht="15">
      <c r="B109" s="39">
        <v>352</v>
      </c>
      <c r="C109" s="64">
        <f>ROUND((($B109-'1.1 Formula Sheet'!$E$73)*'1.1 Formula Sheet'!$F$73)+'1.1 Formula Sheet'!$G$73,3)</f>
        <v>52.786</v>
      </c>
      <c r="D109"/>
      <c r="E109"/>
      <c r="F109"/>
      <c r="G109"/>
    </row>
    <row r="110" spans="2:7" ht="15">
      <c r="B110" s="37">
        <v>353</v>
      </c>
      <c r="C110" s="63">
        <f>ROUND((($B110-'1.1 Formula Sheet'!$E$73)*'1.1 Formula Sheet'!$F$73)+'1.1 Formula Sheet'!$G$73,3)</f>
        <v>52.9</v>
      </c>
      <c r="D110"/>
      <c r="E110"/>
      <c r="F110"/>
      <c r="G110"/>
    </row>
    <row r="111" spans="2:7" ht="15">
      <c r="B111" s="39">
        <v>354</v>
      </c>
      <c r="C111" s="64">
        <f>ROUND((($B111-'1.1 Formula Sheet'!$E$73)*'1.1 Formula Sheet'!$F$73)+'1.1 Formula Sheet'!$G$73,3)</f>
        <v>53.014</v>
      </c>
      <c r="D111"/>
      <c r="E111"/>
      <c r="F111"/>
      <c r="G111"/>
    </row>
    <row r="112" spans="2:7" ht="15">
      <c r="B112" s="37">
        <v>355</v>
      </c>
      <c r="C112" s="63">
        <f>ROUND((($B112-'1.1 Formula Sheet'!$E$73)*'1.1 Formula Sheet'!$F$73)+'1.1 Formula Sheet'!$G$73,3)</f>
        <v>53.129</v>
      </c>
      <c r="D112"/>
      <c r="E112"/>
      <c r="F112"/>
      <c r="G112"/>
    </row>
    <row r="113" spans="2:7" ht="15">
      <c r="B113" s="39">
        <v>356</v>
      </c>
      <c r="C113" s="64">
        <f>ROUND((($B113-'1.1 Formula Sheet'!$E$73)*'1.1 Formula Sheet'!$F$73)+'1.1 Formula Sheet'!$G$73,3)</f>
        <v>53.243</v>
      </c>
      <c r="D113"/>
      <c r="E113"/>
      <c r="F113"/>
      <c r="G113"/>
    </row>
    <row r="114" spans="2:7" ht="15">
      <c r="B114" s="37">
        <v>357</v>
      </c>
      <c r="C114" s="63">
        <f>ROUND((($B114-'1.1 Formula Sheet'!$E$73)*'1.1 Formula Sheet'!$F$73)+'1.1 Formula Sheet'!$G$73,3)</f>
        <v>53.357</v>
      </c>
      <c r="D114"/>
      <c r="E114"/>
      <c r="F114"/>
      <c r="G114"/>
    </row>
    <row r="115" spans="2:7" ht="15">
      <c r="B115" s="39">
        <v>358</v>
      </c>
      <c r="C115" s="64">
        <f>ROUND((($B115-'1.1 Formula Sheet'!$E$73)*'1.1 Formula Sheet'!$F$73)+'1.1 Formula Sheet'!$G$73,3)</f>
        <v>53.471</v>
      </c>
      <c r="D115"/>
      <c r="E115"/>
      <c r="F115"/>
      <c r="G115"/>
    </row>
    <row r="116" spans="2:7" ht="15">
      <c r="B116" s="37">
        <v>359</v>
      </c>
      <c r="C116" s="63">
        <f>ROUND((($B116-'1.1 Formula Sheet'!$E$73)*'1.1 Formula Sheet'!$F$73)+'1.1 Formula Sheet'!$G$73,3)</f>
        <v>53.586</v>
      </c>
      <c r="D116"/>
      <c r="E116"/>
      <c r="F116"/>
      <c r="G116"/>
    </row>
    <row r="117" spans="2:7" ht="15">
      <c r="B117" s="39">
        <v>360</v>
      </c>
      <c r="C117" s="64">
        <f>ROUND((($B117-'1.1 Formula Sheet'!$E$73)*'1.1 Formula Sheet'!$F$73)+'1.1 Formula Sheet'!$G$73,3)</f>
        <v>53.7</v>
      </c>
      <c r="D117"/>
      <c r="E117"/>
      <c r="F117"/>
      <c r="G117"/>
    </row>
    <row r="118" spans="2:7" ht="15">
      <c r="B118" s="37">
        <v>361</v>
      </c>
      <c r="C118" s="63">
        <f>ROUND((($B118-'1.1 Formula Sheet'!$E$73)*'1.1 Formula Sheet'!$F$73)+'1.1 Formula Sheet'!$G$73,3)</f>
        <v>53.814</v>
      </c>
      <c r="D118"/>
      <c r="E118"/>
      <c r="F118"/>
      <c r="G118"/>
    </row>
    <row r="119" spans="2:7" ht="15">
      <c r="B119" s="39">
        <v>362</v>
      </c>
      <c r="C119" s="64">
        <f>ROUND((($B119-'1.1 Formula Sheet'!$E$73)*'1.1 Formula Sheet'!$F$73)+'1.1 Formula Sheet'!$G$73,3)</f>
        <v>53.929</v>
      </c>
      <c r="D119"/>
      <c r="E119"/>
      <c r="F119"/>
      <c r="G119"/>
    </row>
    <row r="120" spans="2:7" ht="15">
      <c r="B120" s="37">
        <v>363</v>
      </c>
      <c r="C120" s="63">
        <f>ROUND((($B120-'1.1 Formula Sheet'!$E$73)*'1.1 Formula Sheet'!$F$73)+'1.1 Formula Sheet'!$G$73,3)</f>
        <v>54.043</v>
      </c>
      <c r="D120"/>
      <c r="E120"/>
      <c r="F120"/>
      <c r="G120"/>
    </row>
    <row r="121" spans="2:7" ht="15">
      <c r="B121" s="39">
        <v>364</v>
      </c>
      <c r="C121" s="64">
        <f>ROUND((($B121-'1.1 Formula Sheet'!$E$73)*'1.1 Formula Sheet'!$F$73)+'1.1 Formula Sheet'!$G$73,3)</f>
        <v>54.157</v>
      </c>
      <c r="D121"/>
      <c r="E121"/>
      <c r="F121"/>
      <c r="G121"/>
    </row>
    <row r="122" spans="2:7" ht="15">
      <c r="B122" s="37">
        <v>365</v>
      </c>
      <c r="C122" s="63">
        <f>ROUND((($B122-'1.1 Formula Sheet'!$E$73)*'1.1 Formula Sheet'!$F$73)+'1.1 Formula Sheet'!$G$73,3)</f>
        <v>54.272</v>
      </c>
      <c r="D122"/>
      <c r="E122"/>
      <c r="F122"/>
      <c r="G122"/>
    </row>
    <row r="123" spans="2:7" ht="15">
      <c r="B123" s="39">
        <v>366</v>
      </c>
      <c r="C123" s="64">
        <f>ROUND((($B123-'1.1 Formula Sheet'!$E$73)*'1.1 Formula Sheet'!$F$73)+'1.1 Formula Sheet'!$G$73,3)</f>
        <v>54.386</v>
      </c>
      <c r="D123"/>
      <c r="E123"/>
      <c r="F123"/>
      <c r="G123"/>
    </row>
    <row r="124" spans="2:7" ht="15">
      <c r="B124" s="37">
        <v>367</v>
      </c>
      <c r="C124" s="63">
        <f>ROUND((($B124-'1.1 Formula Sheet'!$E$73)*'1.1 Formula Sheet'!$F$73)+'1.1 Formula Sheet'!$G$73,3)</f>
        <v>54.5</v>
      </c>
      <c r="D124"/>
      <c r="E124"/>
      <c r="F124"/>
      <c r="G124"/>
    </row>
    <row r="125" spans="2:7" ht="15">
      <c r="B125" s="39">
        <v>368</v>
      </c>
      <c r="C125" s="64">
        <f>ROUND((($B125-'1.1 Formula Sheet'!$E$73)*'1.1 Formula Sheet'!$F$73)+'1.1 Formula Sheet'!$G$73,3)</f>
        <v>54.614</v>
      </c>
      <c r="D125"/>
      <c r="E125"/>
      <c r="F125"/>
      <c r="G125"/>
    </row>
    <row r="126" spans="2:7" ht="15">
      <c r="B126" s="37">
        <v>369</v>
      </c>
      <c r="C126" s="63">
        <f>ROUND((($B126-'1.1 Formula Sheet'!$E$73)*'1.1 Formula Sheet'!$F$73)+'1.1 Formula Sheet'!$G$73,3)</f>
        <v>54.729</v>
      </c>
      <c r="D126"/>
      <c r="E126"/>
      <c r="F126"/>
      <c r="G126"/>
    </row>
    <row r="127" spans="2:7" ht="15">
      <c r="B127" s="39">
        <v>370</v>
      </c>
      <c r="C127" s="64">
        <f>ROUND((($B127-'1.1 Formula Sheet'!$E$73)*'1.1 Formula Sheet'!$F$73)+'1.1 Formula Sheet'!$G$73,3)</f>
        <v>54.843</v>
      </c>
      <c r="D127"/>
      <c r="E127"/>
      <c r="F127"/>
      <c r="G127"/>
    </row>
    <row r="128" spans="2:7" ht="15">
      <c r="B128" s="37">
        <v>371</v>
      </c>
      <c r="C128" s="63">
        <f>ROUND((($B128-'1.1 Formula Sheet'!$E$73)*'1.1 Formula Sheet'!$F$73)+'1.1 Formula Sheet'!$G$73,3)</f>
        <v>54.957</v>
      </c>
      <c r="D128"/>
      <c r="E128"/>
      <c r="F128"/>
      <c r="G128"/>
    </row>
    <row r="129" spans="2:7" ht="15">
      <c r="B129" s="39">
        <v>372</v>
      </c>
      <c r="C129" s="64">
        <f>ROUND((($B129-'1.1 Formula Sheet'!$E$73)*'1.1 Formula Sheet'!$F$73)+'1.1 Formula Sheet'!$G$73,3)</f>
        <v>55.072</v>
      </c>
      <c r="D129"/>
      <c r="E129"/>
      <c r="F129"/>
      <c r="G129"/>
    </row>
    <row r="130" spans="2:7" ht="15">
      <c r="B130" s="37">
        <v>373</v>
      </c>
      <c r="C130" s="63">
        <f>ROUND((($B130-'1.1 Formula Sheet'!$E$73)*'1.1 Formula Sheet'!$F$73)+'1.1 Formula Sheet'!$G$73,3)</f>
        <v>55.186</v>
      </c>
      <c r="D130"/>
      <c r="E130"/>
      <c r="F130"/>
      <c r="G130"/>
    </row>
    <row r="131" spans="2:7" ht="15">
      <c r="B131" s="39">
        <v>374</v>
      </c>
      <c r="C131" s="64">
        <f>ROUND((($B131-'1.1 Formula Sheet'!$E$73)*'1.1 Formula Sheet'!$F$73)+'1.1 Formula Sheet'!$G$73,3)</f>
        <v>55.3</v>
      </c>
      <c r="D131"/>
      <c r="E131"/>
      <c r="F131"/>
      <c r="G131"/>
    </row>
    <row r="132" spans="2:7" ht="15">
      <c r="B132" s="37">
        <v>375</v>
      </c>
      <c r="C132" s="63">
        <f>ROUND((($B132-'1.1 Formula Sheet'!$E$73)*'1.1 Formula Sheet'!$F$73)+'1.1 Formula Sheet'!$G$73,3)</f>
        <v>55.415</v>
      </c>
      <c r="D132"/>
      <c r="E132"/>
      <c r="F132"/>
      <c r="G132"/>
    </row>
    <row r="133" spans="2:7" ht="15">
      <c r="B133" s="39">
        <v>376</v>
      </c>
      <c r="C133" s="64">
        <f>ROUND((($B133-'1.1 Formula Sheet'!$E$73)*'1.1 Formula Sheet'!$F$73)+'1.1 Formula Sheet'!$G$73,3)</f>
        <v>55.529</v>
      </c>
      <c r="D133"/>
      <c r="E133"/>
      <c r="F133"/>
      <c r="G133"/>
    </row>
    <row r="134" spans="2:7" ht="15">
      <c r="B134" s="37">
        <v>377</v>
      </c>
      <c r="C134" s="63">
        <f>ROUND((($B134-'1.1 Formula Sheet'!$E$73)*'1.1 Formula Sheet'!$F$73)+'1.1 Formula Sheet'!$G$73,3)</f>
        <v>55.643</v>
      </c>
      <c r="D134"/>
      <c r="E134"/>
      <c r="F134"/>
      <c r="G134"/>
    </row>
    <row r="135" spans="2:7" ht="15">
      <c r="B135" s="39">
        <v>378</v>
      </c>
      <c r="C135" s="64">
        <f>ROUND((($B135-'1.1 Formula Sheet'!$E$73)*'1.1 Formula Sheet'!$F$73)+'1.1 Formula Sheet'!$G$73,3)</f>
        <v>55.757</v>
      </c>
      <c r="D135"/>
      <c r="E135"/>
      <c r="F135"/>
      <c r="G135"/>
    </row>
    <row r="136" spans="2:7" ht="15">
      <c r="B136" s="37">
        <v>379</v>
      </c>
      <c r="C136" s="63">
        <f>ROUND((($B136-'1.1 Formula Sheet'!$E$73)*'1.1 Formula Sheet'!$F$73)+'1.1 Formula Sheet'!$G$73,3)</f>
        <v>55.872</v>
      </c>
      <c r="D136"/>
      <c r="E136"/>
      <c r="F136"/>
      <c r="G136"/>
    </row>
    <row r="137" spans="2:7" ht="15">
      <c r="B137" s="39">
        <v>380</v>
      </c>
      <c r="C137" s="64">
        <f>ROUND((($B137-'1.1 Formula Sheet'!$E$73)*'1.1 Formula Sheet'!$F$73)+'1.1 Formula Sheet'!$G$73,3)</f>
        <v>55.986</v>
      </c>
      <c r="D137"/>
      <c r="E137"/>
      <c r="F137"/>
      <c r="G137"/>
    </row>
    <row r="138" spans="2:7" ht="15">
      <c r="B138" s="37">
        <v>381</v>
      </c>
      <c r="C138" s="63">
        <f>ROUND((($B138-'1.1 Formula Sheet'!$E$73)*'1.1 Formula Sheet'!$F$73)+'1.1 Formula Sheet'!$G$73,3)</f>
        <v>56.1</v>
      </c>
      <c r="D138"/>
      <c r="E138"/>
      <c r="F138"/>
      <c r="G138"/>
    </row>
    <row r="139" spans="2:7" ht="15">
      <c r="B139" s="39">
        <v>382</v>
      </c>
      <c r="C139" s="64">
        <f>ROUND((($B139-'1.1 Formula Sheet'!$E$73)*'1.1 Formula Sheet'!$F$73)+'1.1 Formula Sheet'!$G$73,3)</f>
        <v>56.215</v>
      </c>
      <c r="D139"/>
      <c r="E139"/>
      <c r="F139"/>
      <c r="G139"/>
    </row>
    <row r="140" spans="2:7" ht="15">
      <c r="B140" s="37">
        <v>383</v>
      </c>
      <c r="C140" s="63">
        <f>ROUND((($B140-'1.1 Formula Sheet'!$E$73)*'1.1 Formula Sheet'!$F$73)+'1.1 Formula Sheet'!$G$73,3)</f>
        <v>56.329</v>
      </c>
      <c r="D140"/>
      <c r="E140"/>
      <c r="F140"/>
      <c r="G140"/>
    </row>
    <row r="141" spans="2:7" ht="15">
      <c r="B141" s="39">
        <v>384</v>
      </c>
      <c r="C141" s="64">
        <f>ROUND((($B141-'1.1 Formula Sheet'!$E$73)*'1.1 Formula Sheet'!$F$73)+'1.1 Formula Sheet'!$G$73,3)</f>
        <v>56.443</v>
      </c>
      <c r="D141"/>
      <c r="E141"/>
      <c r="F141"/>
      <c r="G141"/>
    </row>
    <row r="142" spans="2:7" ht="15">
      <c r="B142" s="37">
        <v>385</v>
      </c>
      <c r="C142" s="63">
        <f>ROUND((($B142-'1.1 Formula Sheet'!$E$73)*'1.1 Formula Sheet'!$F$73)+'1.1 Formula Sheet'!$G$73,3)</f>
        <v>56.558</v>
      </c>
      <c r="D142"/>
      <c r="E142"/>
      <c r="F142"/>
      <c r="G142"/>
    </row>
    <row r="143" spans="2:7" ht="15">
      <c r="B143" s="39">
        <v>386</v>
      </c>
      <c r="C143" s="64">
        <f>ROUND((($B143-'1.1 Formula Sheet'!$E$73)*'1.1 Formula Sheet'!$F$73)+'1.1 Formula Sheet'!$G$73,3)</f>
        <v>56.672</v>
      </c>
      <c r="D143"/>
      <c r="E143"/>
      <c r="F143"/>
      <c r="G143"/>
    </row>
    <row r="144" spans="2:7" ht="15">
      <c r="B144" s="37">
        <v>387</v>
      </c>
      <c r="C144" s="63">
        <f>ROUND((($B144-'1.1 Formula Sheet'!$E$73)*'1.1 Formula Sheet'!$F$73)+'1.1 Formula Sheet'!$G$73,3)</f>
        <v>56.786</v>
      </c>
      <c r="D144"/>
      <c r="E144"/>
      <c r="F144"/>
      <c r="G144"/>
    </row>
    <row r="145" spans="2:7" ht="15">
      <c r="B145" s="39">
        <v>388</v>
      </c>
      <c r="C145" s="64">
        <f>ROUND((($B145-'1.1 Formula Sheet'!$E$73)*'1.1 Formula Sheet'!$F$73)+'1.1 Formula Sheet'!$G$73,3)</f>
        <v>56.9</v>
      </c>
      <c r="D145"/>
      <c r="E145"/>
      <c r="F145"/>
      <c r="G145"/>
    </row>
    <row r="146" spans="2:7" ht="15">
      <c r="B146" s="37">
        <v>389</v>
      </c>
      <c r="C146" s="63">
        <f>ROUND((($B146-'1.1 Formula Sheet'!$E$73)*'1.1 Formula Sheet'!$F$73)+'1.1 Formula Sheet'!$G$73,3)</f>
        <v>57.015</v>
      </c>
      <c r="D146"/>
      <c r="E146"/>
      <c r="F146"/>
      <c r="G146"/>
    </row>
    <row r="147" spans="2:7" ht="15">
      <c r="B147" s="39">
        <v>390</v>
      </c>
      <c r="C147" s="64">
        <f>ROUND((($B147-'1.1 Formula Sheet'!$E$73)*'1.1 Formula Sheet'!$F$73)+'1.1 Formula Sheet'!$G$73,3)</f>
        <v>57.129</v>
      </c>
      <c r="D147"/>
      <c r="E147"/>
      <c r="F147"/>
      <c r="G147"/>
    </row>
    <row r="148" spans="2:7" ht="15">
      <c r="B148" s="37">
        <v>391</v>
      </c>
      <c r="C148" s="63">
        <f>ROUND((($B148-'1.1 Formula Sheet'!$E$73)*'1.1 Formula Sheet'!$F$73)+'1.1 Formula Sheet'!$G$73,3)</f>
        <v>57.243</v>
      </c>
      <c r="D148"/>
      <c r="E148"/>
      <c r="F148"/>
      <c r="G148"/>
    </row>
    <row r="149" spans="2:7" ht="15">
      <c r="B149" s="39">
        <v>392</v>
      </c>
      <c r="C149" s="64">
        <f>ROUND((($B149-'1.1 Formula Sheet'!$E$73)*'1.1 Formula Sheet'!$F$73)+'1.1 Formula Sheet'!$G$73,3)</f>
        <v>57.358</v>
      </c>
      <c r="D149"/>
      <c r="E149"/>
      <c r="F149"/>
      <c r="G149"/>
    </row>
    <row r="150" spans="2:7" ht="15">
      <c r="B150" s="37">
        <v>393</v>
      </c>
      <c r="C150" s="63">
        <f>ROUND((($B150-'1.1 Formula Sheet'!$E$73)*'1.1 Formula Sheet'!$F$73)+'1.1 Formula Sheet'!$G$73,3)</f>
        <v>57.472</v>
      </c>
      <c r="D150"/>
      <c r="E150"/>
      <c r="F150"/>
      <c r="G150"/>
    </row>
    <row r="151" spans="2:7" ht="15">
      <c r="B151" s="39">
        <v>394</v>
      </c>
      <c r="C151" s="64">
        <f>ROUND((($B151-'1.1 Formula Sheet'!$E$73)*'1.1 Formula Sheet'!$F$73)+'1.1 Formula Sheet'!$G$73,3)</f>
        <v>57.586</v>
      </c>
      <c r="D151"/>
      <c r="E151"/>
      <c r="F151"/>
      <c r="G151"/>
    </row>
    <row r="152" spans="2:7" ht="15">
      <c r="B152" s="37">
        <v>395</v>
      </c>
      <c r="C152" s="63">
        <f>ROUND((($B152-'1.1 Formula Sheet'!$E$73)*'1.1 Formula Sheet'!$F$73)+'1.1 Formula Sheet'!$G$73,3)</f>
        <v>57.701</v>
      </c>
      <c r="D152"/>
      <c r="E152"/>
      <c r="F152"/>
      <c r="G152"/>
    </row>
    <row r="153" spans="2:7" ht="15">
      <c r="B153" s="39">
        <v>396</v>
      </c>
      <c r="C153" s="64">
        <f>ROUND((($B153-'1.1 Formula Sheet'!$E$73)*'1.1 Formula Sheet'!$F$73)+'1.1 Formula Sheet'!$G$73,3)</f>
        <v>57.815</v>
      </c>
      <c r="D153"/>
      <c r="E153"/>
      <c r="F153"/>
      <c r="G153"/>
    </row>
    <row r="154" spans="2:7" ht="15">
      <c r="B154" s="37">
        <v>397</v>
      </c>
      <c r="C154" s="63">
        <f>ROUND((($B154-'1.1 Formula Sheet'!$E$73)*'1.1 Formula Sheet'!$F$73)+'1.1 Formula Sheet'!$G$73,3)</f>
        <v>57.929</v>
      </c>
      <c r="D154"/>
      <c r="E154"/>
      <c r="F154"/>
      <c r="G154"/>
    </row>
    <row r="155" spans="2:7" ht="15">
      <c r="B155" s="39">
        <v>398</v>
      </c>
      <c r="C155" s="64">
        <f>ROUND((($B155-'1.1 Formula Sheet'!$E$73)*'1.1 Formula Sheet'!$F$73)+'1.1 Formula Sheet'!$G$73,3)</f>
        <v>58.043</v>
      </c>
      <c r="D155"/>
      <c r="E155"/>
      <c r="F155"/>
      <c r="G155"/>
    </row>
    <row r="156" spans="2:7" ht="15">
      <c r="B156" s="37">
        <v>399</v>
      </c>
      <c r="C156" s="63">
        <f>ROUND((($B156-'1.1 Formula Sheet'!$E$73)*'1.1 Formula Sheet'!$F$73)+'1.1 Formula Sheet'!$G$73,3)</f>
        <v>58.158</v>
      </c>
      <c r="D156"/>
      <c r="E156"/>
      <c r="F156"/>
      <c r="G156"/>
    </row>
    <row r="157" spans="2:7" ht="15">
      <c r="B157" s="39">
        <v>400</v>
      </c>
      <c r="C157" s="64">
        <f>ROUND((($B157-'1.1 Formula Sheet'!$E$73)*'1.1 Formula Sheet'!$F$73)+'1.1 Formula Sheet'!$G$73,3)</f>
        <v>58.272</v>
      </c>
      <c r="D157"/>
      <c r="E157"/>
      <c r="F157"/>
      <c r="G157"/>
    </row>
    <row r="158" spans="2:7" ht="15">
      <c r="B158" s="37">
        <v>401</v>
      </c>
      <c r="C158" s="63">
        <f>ROUND((($B158-'1.1 Formula Sheet'!$E$73)*'1.1 Formula Sheet'!$F$73)+'1.1 Formula Sheet'!$G$73,3)</f>
        <v>58.386</v>
      </c>
      <c r="D158"/>
      <c r="E158"/>
      <c r="F158"/>
      <c r="G158"/>
    </row>
    <row r="159" spans="2:7" ht="15">
      <c r="B159" s="39">
        <v>402</v>
      </c>
      <c r="C159" s="64">
        <f>ROUND((($B159-'1.1 Formula Sheet'!$E$73)*'1.1 Formula Sheet'!$F$73)+'1.1 Formula Sheet'!$G$73,3)</f>
        <v>58.501</v>
      </c>
      <c r="D159"/>
      <c r="E159"/>
      <c r="F159"/>
      <c r="G159"/>
    </row>
    <row r="160" spans="2:7" ht="15">
      <c r="B160" s="37">
        <v>403</v>
      </c>
      <c r="C160" s="63">
        <f>ROUND((($B160-'1.1 Formula Sheet'!$E$73)*'1.1 Formula Sheet'!$F$73)+'1.1 Formula Sheet'!$G$73,3)</f>
        <v>58.615</v>
      </c>
      <c r="D160"/>
      <c r="E160"/>
      <c r="F160"/>
      <c r="G160"/>
    </row>
    <row r="161" spans="2:7" ht="15">
      <c r="B161" s="39">
        <v>404</v>
      </c>
      <c r="C161" s="64">
        <f>ROUND((($B161-'1.1 Formula Sheet'!$E$73)*'1.1 Formula Sheet'!$F$73)+'1.1 Formula Sheet'!$G$73,3)</f>
        <v>58.729</v>
      </c>
      <c r="D161"/>
      <c r="E161"/>
      <c r="F161"/>
      <c r="G161"/>
    </row>
    <row r="162" spans="2:7" ht="15">
      <c r="B162" s="37">
        <v>405</v>
      </c>
      <c r="C162" s="63">
        <f>ROUND((($B162-'1.1 Formula Sheet'!$E$73)*'1.1 Formula Sheet'!$F$73)+'1.1 Formula Sheet'!$G$73,3)</f>
        <v>58.844</v>
      </c>
      <c r="D162"/>
      <c r="E162"/>
      <c r="F162"/>
      <c r="G162"/>
    </row>
    <row r="163" spans="2:7" ht="15">
      <c r="B163" s="39">
        <v>406</v>
      </c>
      <c r="C163" s="64">
        <f>ROUND((($B163-'1.1 Formula Sheet'!$E$73)*'1.1 Formula Sheet'!$F$73)+'1.1 Formula Sheet'!$G$73,3)</f>
        <v>58.958</v>
      </c>
      <c r="D163"/>
      <c r="E163"/>
      <c r="F163"/>
      <c r="G163"/>
    </row>
    <row r="164" spans="2:7" ht="15">
      <c r="B164" s="37">
        <v>407</v>
      </c>
      <c r="C164" s="63">
        <f>ROUND((($B164-'1.1 Formula Sheet'!$E$73)*'1.1 Formula Sheet'!$F$73)+'1.1 Formula Sheet'!$G$73,3)</f>
        <v>59.072</v>
      </c>
      <c r="D164"/>
      <c r="E164"/>
      <c r="F164"/>
      <c r="G164"/>
    </row>
    <row r="165" spans="2:7" ht="15">
      <c r="B165" s="39">
        <v>408</v>
      </c>
      <c r="C165" s="64">
        <f>ROUND((($B165-'1.1 Formula Sheet'!$E$73)*'1.1 Formula Sheet'!$F$73)+'1.1 Formula Sheet'!$G$73,3)</f>
        <v>59.186</v>
      </c>
      <c r="D165"/>
      <c r="E165"/>
      <c r="F165"/>
      <c r="G165"/>
    </row>
    <row r="166" spans="2:7" ht="15">
      <c r="B166" s="37">
        <v>409</v>
      </c>
      <c r="C166" s="63">
        <f>ROUND((($B166-'1.1 Formula Sheet'!$E$73)*'1.1 Formula Sheet'!$F$73)+'1.1 Formula Sheet'!$G$73,3)</f>
        <v>59.301</v>
      </c>
      <c r="D166"/>
      <c r="E166"/>
      <c r="F166"/>
      <c r="G166"/>
    </row>
    <row r="167" spans="2:7" ht="15">
      <c r="B167" s="39">
        <v>410</v>
      </c>
      <c r="C167" s="64">
        <f>ROUND((($B167-'1.1 Formula Sheet'!$E$73)*'1.1 Formula Sheet'!$F$73)+'1.1 Formula Sheet'!$G$73,3)</f>
        <v>59.415</v>
      </c>
      <c r="D167"/>
      <c r="E167"/>
      <c r="F167"/>
      <c r="G167"/>
    </row>
    <row r="168" spans="2:7" ht="15">
      <c r="B168" s="37">
        <v>411</v>
      </c>
      <c r="C168" s="63">
        <f>ROUND((($B168-'1.1 Formula Sheet'!$E$73)*'1.1 Formula Sheet'!$F$73)+'1.1 Formula Sheet'!$G$73,3)</f>
        <v>59.529</v>
      </c>
      <c r="D168"/>
      <c r="E168"/>
      <c r="F168"/>
      <c r="G168"/>
    </row>
    <row r="169" spans="2:7" ht="15">
      <c r="B169" s="39">
        <v>412</v>
      </c>
      <c r="C169" s="64">
        <f>ROUND((($B169-'1.1 Formula Sheet'!$E$73)*'1.1 Formula Sheet'!$F$73)+'1.1 Formula Sheet'!$G$73,3)</f>
        <v>59.644</v>
      </c>
      <c r="D169"/>
      <c r="E169"/>
      <c r="F169"/>
      <c r="G169"/>
    </row>
    <row r="170" spans="2:7" ht="15">
      <c r="B170" s="37">
        <v>413</v>
      </c>
      <c r="C170" s="63">
        <f>ROUND((($B170-'1.1 Formula Sheet'!$E$73)*'1.1 Formula Sheet'!$F$73)+'1.1 Formula Sheet'!$G$73,3)</f>
        <v>59.758</v>
      </c>
      <c r="D170"/>
      <c r="E170"/>
      <c r="F170"/>
      <c r="G170"/>
    </row>
    <row r="171" spans="2:7" ht="15">
      <c r="B171" s="39">
        <v>414</v>
      </c>
      <c r="C171" s="64">
        <f>ROUND((($B171-'1.1 Formula Sheet'!$E$73)*'1.1 Formula Sheet'!$F$73)+'1.1 Formula Sheet'!$G$73,3)</f>
        <v>59.872</v>
      </c>
      <c r="D171"/>
      <c r="E171"/>
      <c r="F171"/>
      <c r="G171"/>
    </row>
    <row r="172" spans="2:7" ht="15">
      <c r="B172" s="37">
        <v>415</v>
      </c>
      <c r="C172" s="63">
        <f>ROUND((($B172-'1.1 Formula Sheet'!$E$73)*'1.1 Formula Sheet'!$F$73)+'1.1 Formula Sheet'!$G$73,3)</f>
        <v>59.987</v>
      </c>
      <c r="D172"/>
      <c r="E172"/>
      <c r="F172"/>
      <c r="G172"/>
    </row>
    <row r="173" spans="2:7" ht="15">
      <c r="B173" s="39">
        <v>416</v>
      </c>
      <c r="C173" s="64">
        <f>ROUND((($B173-'1.1 Formula Sheet'!$E$73)*'1.1 Formula Sheet'!$F$73)+'1.1 Formula Sheet'!$G$73,3)</f>
        <v>60.101</v>
      </c>
      <c r="D173"/>
      <c r="E173"/>
      <c r="F173"/>
      <c r="G173"/>
    </row>
    <row r="174" spans="2:7" ht="15">
      <c r="B174" s="37">
        <v>417</v>
      </c>
      <c r="C174" s="63">
        <f>ROUND((($B174-'1.1 Formula Sheet'!$E$73)*'1.1 Formula Sheet'!$F$73)+'1.1 Formula Sheet'!$G$73,3)</f>
        <v>60.215</v>
      </c>
      <c r="D174"/>
      <c r="E174"/>
      <c r="F174"/>
      <c r="G174"/>
    </row>
    <row r="175" spans="2:7" ht="15">
      <c r="B175" s="39">
        <v>418</v>
      </c>
      <c r="C175" s="64">
        <f>ROUND((($B175-'1.1 Formula Sheet'!$E$73)*'1.1 Formula Sheet'!$F$73)+'1.1 Formula Sheet'!$G$73,3)</f>
        <v>60.329</v>
      </c>
      <c r="D175"/>
      <c r="E175"/>
      <c r="F175"/>
      <c r="G175"/>
    </row>
    <row r="176" spans="2:7" ht="15">
      <c r="B176" s="37">
        <v>419</v>
      </c>
      <c r="C176" s="63">
        <f>ROUND((($B176-'1.1 Formula Sheet'!$E$73)*'1.1 Formula Sheet'!$F$73)+'1.1 Formula Sheet'!$G$73,3)</f>
        <v>60.444</v>
      </c>
      <c r="D176"/>
      <c r="E176"/>
      <c r="F176"/>
      <c r="G176"/>
    </row>
    <row r="177" spans="2:7" ht="15">
      <c r="B177" s="39">
        <v>420</v>
      </c>
      <c r="C177" s="64">
        <f>ROUND((($B177-'1.1 Formula Sheet'!$E$73)*'1.1 Formula Sheet'!$F$73)+'1.1 Formula Sheet'!$G$73,3)</f>
        <v>60.558</v>
      </c>
      <c r="D177"/>
      <c r="E177"/>
      <c r="F177"/>
      <c r="G177"/>
    </row>
    <row r="178" spans="2:7" ht="15">
      <c r="B178" s="37">
        <v>421</v>
      </c>
      <c r="C178" s="63">
        <f>ROUND((($B178-'1.1 Formula Sheet'!$E$73)*'1.1 Formula Sheet'!$F$73)+'1.1 Formula Sheet'!$G$73,3)</f>
        <v>60.672</v>
      </c>
      <c r="D178"/>
      <c r="E178"/>
      <c r="F178"/>
      <c r="G178"/>
    </row>
    <row r="179" spans="2:7" ht="15">
      <c r="B179" s="39">
        <v>422</v>
      </c>
      <c r="C179" s="64">
        <f>ROUND((($B179-'1.1 Formula Sheet'!$E$73)*'1.1 Formula Sheet'!$F$73)+'1.1 Formula Sheet'!$G$73,3)</f>
        <v>60.787</v>
      </c>
      <c r="D179"/>
      <c r="E179"/>
      <c r="F179"/>
      <c r="G179"/>
    </row>
    <row r="180" spans="2:7" ht="15">
      <c r="B180" s="37">
        <v>423</v>
      </c>
      <c r="C180" s="63">
        <f>ROUND((($B180-'1.1 Formula Sheet'!$E$73)*'1.1 Formula Sheet'!$F$73)+'1.1 Formula Sheet'!$G$73,3)</f>
        <v>60.901</v>
      </c>
      <c r="D180"/>
      <c r="E180"/>
      <c r="F180"/>
      <c r="G180"/>
    </row>
    <row r="181" spans="2:7" ht="15">
      <c r="B181" s="39">
        <v>424</v>
      </c>
      <c r="C181" s="64">
        <f>ROUND((($B181-'1.1 Formula Sheet'!$E$73)*'1.1 Formula Sheet'!$F$73)+'1.1 Formula Sheet'!$G$73,3)</f>
        <v>61.015</v>
      </c>
      <c r="D181"/>
      <c r="E181"/>
      <c r="F181"/>
      <c r="G181"/>
    </row>
    <row r="182" spans="2:7" ht="15">
      <c r="B182" s="37">
        <v>425</v>
      </c>
      <c r="C182" s="63">
        <f>ROUND((($B182-'1.1 Formula Sheet'!$E$73)*'1.1 Formula Sheet'!$F$73)+'1.1 Formula Sheet'!$G$73,3)</f>
        <v>61.13</v>
      </c>
      <c r="D182"/>
      <c r="E182"/>
      <c r="F182"/>
      <c r="G182"/>
    </row>
    <row r="183" spans="2:7" ht="15">
      <c r="B183" s="39">
        <v>426</v>
      </c>
      <c r="C183" s="64">
        <f>ROUND((($B183-'1.1 Formula Sheet'!$E$73)*'1.1 Formula Sheet'!$F$73)+'1.1 Formula Sheet'!$G$73,3)</f>
        <v>61.244</v>
      </c>
      <c r="D183"/>
      <c r="E183"/>
      <c r="F183"/>
      <c r="G183"/>
    </row>
    <row r="184" spans="2:7" ht="15">
      <c r="B184" s="37">
        <v>427</v>
      </c>
      <c r="C184" s="63">
        <f>ROUND((($B184-'1.1 Formula Sheet'!$E$73)*'1.1 Formula Sheet'!$F$73)+'1.1 Formula Sheet'!$G$73,3)</f>
        <v>61.358</v>
      </c>
      <c r="D184"/>
      <c r="E184"/>
      <c r="F184"/>
      <c r="G184"/>
    </row>
    <row r="185" spans="2:7" ht="15">
      <c r="B185" s="39">
        <v>428</v>
      </c>
      <c r="C185" s="64">
        <f>ROUND((($B185-'1.1 Formula Sheet'!$E$73)*'1.1 Formula Sheet'!$F$73)+'1.1 Formula Sheet'!$G$73,3)</f>
        <v>61.472</v>
      </c>
      <c r="D185"/>
      <c r="E185"/>
      <c r="F185"/>
      <c r="G185"/>
    </row>
    <row r="186" spans="2:7" ht="15">
      <c r="B186" s="37">
        <v>429</v>
      </c>
      <c r="C186" s="63">
        <f>ROUND((($B186-'1.1 Formula Sheet'!$E$73)*'1.1 Formula Sheet'!$F$73)+'1.1 Formula Sheet'!$G$73,3)</f>
        <v>61.587</v>
      </c>
      <c r="D186"/>
      <c r="E186"/>
      <c r="F186"/>
      <c r="G186"/>
    </row>
    <row r="187" spans="2:7" ht="15">
      <c r="B187" s="39">
        <v>430</v>
      </c>
      <c r="C187" s="64">
        <f>ROUND((($B187-'1.1 Formula Sheet'!$E$73)*'1.1 Formula Sheet'!$F$73)+'1.1 Formula Sheet'!$G$73,3)</f>
        <v>61.701</v>
      </c>
      <c r="D187"/>
      <c r="E187"/>
      <c r="F187"/>
      <c r="G187"/>
    </row>
    <row r="188" spans="2:7" ht="15">
      <c r="B188" s="37">
        <v>431</v>
      </c>
      <c r="C188" s="63">
        <f>ROUND((($B188-'1.1 Formula Sheet'!$E$73)*'1.1 Formula Sheet'!$F$73)+'1.1 Formula Sheet'!$G$73,3)</f>
        <v>61.815</v>
      </c>
      <c r="D188"/>
      <c r="E188"/>
      <c r="F188"/>
      <c r="G188"/>
    </row>
    <row r="189" spans="2:7" ht="15">
      <c r="B189" s="39">
        <v>432</v>
      </c>
      <c r="C189" s="64">
        <f>ROUND((($B189-'1.1 Formula Sheet'!$E$73)*'1.1 Formula Sheet'!$F$73)+'1.1 Formula Sheet'!$G$73,3)</f>
        <v>61.93</v>
      </c>
      <c r="D189"/>
      <c r="E189"/>
      <c r="F189"/>
      <c r="G189"/>
    </row>
    <row r="190" spans="2:7" ht="15">
      <c r="B190" s="37">
        <v>433</v>
      </c>
      <c r="C190" s="63">
        <f>ROUND((($B190-'1.1 Formula Sheet'!$E$73)*'1.1 Formula Sheet'!$F$73)+'1.1 Formula Sheet'!$G$73,3)</f>
        <v>62.044</v>
      </c>
      <c r="D190"/>
      <c r="E190"/>
      <c r="F190"/>
      <c r="G190"/>
    </row>
    <row r="191" spans="2:7" ht="15">
      <c r="B191" s="39">
        <v>434</v>
      </c>
      <c r="C191" s="64">
        <f>ROUND((($B191-'1.1 Formula Sheet'!$E$73)*'1.1 Formula Sheet'!$F$73)+'1.1 Formula Sheet'!$G$73,3)</f>
        <v>62.158</v>
      </c>
      <c r="D191"/>
      <c r="E191"/>
      <c r="F191"/>
      <c r="G191"/>
    </row>
    <row r="192" spans="2:7" ht="15">
      <c r="B192" s="37">
        <v>435</v>
      </c>
      <c r="C192" s="63">
        <f>ROUND((($B192-'1.1 Formula Sheet'!$E$73)*'1.1 Formula Sheet'!$F$73)+'1.1 Formula Sheet'!$G$73,3)</f>
        <v>62.273</v>
      </c>
      <c r="D192"/>
      <c r="E192"/>
      <c r="F192"/>
      <c r="G192"/>
    </row>
    <row r="193" spans="2:7" ht="15">
      <c r="B193" s="39">
        <v>436</v>
      </c>
      <c r="C193" s="64">
        <f>ROUND((($B193-'1.1 Formula Sheet'!$E$73)*'1.1 Formula Sheet'!$F$73)+'1.1 Formula Sheet'!$G$73,3)</f>
        <v>62.387</v>
      </c>
      <c r="D193"/>
      <c r="E193"/>
      <c r="F193"/>
      <c r="G193"/>
    </row>
    <row r="194" spans="2:7" ht="15">
      <c r="B194" s="37">
        <v>437</v>
      </c>
      <c r="C194" s="63">
        <f>ROUND((($B194-'1.1 Formula Sheet'!$E$73)*'1.1 Formula Sheet'!$F$73)+'1.1 Formula Sheet'!$G$73,3)</f>
        <v>62.501</v>
      </c>
      <c r="D194"/>
      <c r="E194"/>
      <c r="F194"/>
      <c r="G194"/>
    </row>
    <row r="195" spans="2:7" ht="15">
      <c r="B195" s="39">
        <v>438</v>
      </c>
      <c r="C195" s="64">
        <f>ROUND((($B195-'1.1 Formula Sheet'!$E$73)*'1.1 Formula Sheet'!$F$73)+'1.1 Formula Sheet'!$G$73,3)</f>
        <v>62.615</v>
      </c>
      <c r="D195"/>
      <c r="E195"/>
      <c r="F195"/>
      <c r="G195"/>
    </row>
    <row r="196" spans="2:7" ht="15">
      <c r="B196" s="37">
        <v>439</v>
      </c>
      <c r="C196" s="63">
        <f>ROUND((($B196-'1.1 Formula Sheet'!$E$73)*'1.1 Formula Sheet'!$F$73)+'1.1 Formula Sheet'!$G$73,3)</f>
        <v>62.73</v>
      </c>
      <c r="D196"/>
      <c r="E196"/>
      <c r="F196"/>
      <c r="G196"/>
    </row>
    <row r="197" spans="2:7" ht="15">
      <c r="B197" s="39">
        <v>440</v>
      </c>
      <c r="C197" s="64">
        <f>ROUND((($B197-'1.1 Formula Sheet'!$E$73)*'1.1 Formula Sheet'!$F$73)+'1.1 Formula Sheet'!$G$73,3)</f>
        <v>62.844</v>
      </c>
      <c r="D197"/>
      <c r="E197"/>
      <c r="F197"/>
      <c r="G197"/>
    </row>
    <row r="198" spans="2:7" ht="15">
      <c r="B198" s="37">
        <v>441</v>
      </c>
      <c r="C198" s="63">
        <f>ROUND((($B198-'1.1 Formula Sheet'!$E$73)*'1.1 Formula Sheet'!$F$73)+'1.1 Formula Sheet'!$G$73,3)</f>
        <v>62.958</v>
      </c>
      <c r="D198"/>
      <c r="E198"/>
      <c r="F198"/>
      <c r="G198"/>
    </row>
    <row r="199" spans="2:7" ht="15">
      <c r="B199" s="39">
        <v>442</v>
      </c>
      <c r="C199" s="64">
        <f>ROUND((($B199-'1.1 Formula Sheet'!$E$73)*'1.1 Formula Sheet'!$F$73)+'1.1 Formula Sheet'!$G$73,3)</f>
        <v>63.073</v>
      </c>
      <c r="D199"/>
      <c r="E199"/>
      <c r="F199"/>
      <c r="G199"/>
    </row>
    <row r="200" spans="2:7" ht="15">
      <c r="B200" s="37">
        <v>443</v>
      </c>
      <c r="C200" s="63">
        <f>ROUND((($B200-'1.1 Formula Sheet'!$E$73)*'1.1 Formula Sheet'!$F$73)+'1.1 Formula Sheet'!$G$73,3)</f>
        <v>63.187</v>
      </c>
      <c r="D200"/>
      <c r="E200"/>
      <c r="F200"/>
      <c r="G200"/>
    </row>
    <row r="201" spans="2:7" ht="15">
      <c r="B201" s="39">
        <v>444</v>
      </c>
      <c r="C201" s="64">
        <f>ROUND((($B201-'1.1 Formula Sheet'!$E$73)*'1.1 Formula Sheet'!$F$73)+'1.1 Formula Sheet'!$G$73,3)</f>
        <v>63.301</v>
      </c>
      <c r="D201"/>
      <c r="E201"/>
      <c r="F201"/>
      <c r="G201"/>
    </row>
    <row r="202" spans="2:7" ht="15">
      <c r="B202" s="37">
        <v>445</v>
      </c>
      <c r="C202" s="63">
        <f>ROUND((($B202-'1.1 Formula Sheet'!$E$73)*'1.1 Formula Sheet'!$F$73)+'1.1 Formula Sheet'!$G$73,3)</f>
        <v>63.416</v>
      </c>
      <c r="D202"/>
      <c r="E202"/>
      <c r="F202"/>
      <c r="G202"/>
    </row>
    <row r="203" spans="2:7" ht="15">
      <c r="B203" s="39">
        <v>446</v>
      </c>
      <c r="C203" s="64">
        <f>ROUND((($B203-'1.1 Formula Sheet'!$E$73)*'1.1 Formula Sheet'!$F$73)+'1.1 Formula Sheet'!$G$73,3)</f>
        <v>63.53</v>
      </c>
      <c r="D203"/>
      <c r="E203"/>
      <c r="F203"/>
      <c r="G203"/>
    </row>
    <row r="204" spans="2:7" ht="15">
      <c r="B204" s="37">
        <v>447</v>
      </c>
      <c r="C204" s="63">
        <f>ROUND((($B204-'1.1 Formula Sheet'!$E$73)*'1.1 Formula Sheet'!$F$73)+'1.1 Formula Sheet'!$G$73,3)</f>
        <v>63.644</v>
      </c>
      <c r="D204"/>
      <c r="E204"/>
      <c r="F204"/>
      <c r="G204"/>
    </row>
    <row r="205" spans="2:7" ht="15">
      <c r="B205" s="39">
        <v>448</v>
      </c>
      <c r="C205" s="64">
        <f>ROUND((($B205-'1.1 Formula Sheet'!$E$73)*'1.1 Formula Sheet'!$F$73)+'1.1 Formula Sheet'!$G$73,3)</f>
        <v>63.758</v>
      </c>
      <c r="D205"/>
      <c r="E205"/>
      <c r="F205"/>
      <c r="G205"/>
    </row>
    <row r="206" spans="2:7" ht="15">
      <c r="B206" s="37">
        <v>449</v>
      </c>
      <c r="C206" s="63">
        <f>ROUND((($B206-'1.1 Formula Sheet'!$E$73)*'1.1 Formula Sheet'!$F$73)+'1.1 Formula Sheet'!$G$73,3)</f>
        <v>63.873</v>
      </c>
      <c r="D206"/>
      <c r="E206"/>
      <c r="F206"/>
      <c r="G206"/>
    </row>
    <row r="207" spans="2:7" ht="15">
      <c r="B207" s="39">
        <v>450</v>
      </c>
      <c r="C207" s="64">
        <f>ROUND((($B207-'1.1 Formula Sheet'!$E$73)*'1.1 Formula Sheet'!$F$73)+'1.1 Formula Sheet'!$G$73,3)</f>
        <v>63.987</v>
      </c>
      <c r="D207"/>
      <c r="E207"/>
      <c r="F207"/>
      <c r="G207"/>
    </row>
    <row r="208" spans="2:7" ht="15">
      <c r="B208" s="37">
        <v>451</v>
      </c>
      <c r="C208" s="63">
        <f>ROUND((($B208-'1.1 Formula Sheet'!$E$73)*'1.1 Formula Sheet'!$F$73)+'1.1 Formula Sheet'!$G$73,3)</f>
        <v>64.101</v>
      </c>
      <c r="D208"/>
      <c r="E208"/>
      <c r="F208"/>
      <c r="G208"/>
    </row>
    <row r="209" spans="2:7" ht="15">
      <c r="B209" s="39">
        <v>452</v>
      </c>
      <c r="C209" s="64">
        <f>ROUND((($B209-'1.1 Formula Sheet'!$E$73)*'1.1 Formula Sheet'!$F$73)+'1.1 Formula Sheet'!$G$73,3)</f>
        <v>64.216</v>
      </c>
      <c r="D209"/>
      <c r="E209"/>
      <c r="F209"/>
      <c r="G209"/>
    </row>
    <row r="210" spans="2:7" ht="15">
      <c r="B210" s="37">
        <v>453</v>
      </c>
      <c r="C210" s="63">
        <f>ROUND((($B210-'1.1 Formula Sheet'!$E$73)*'1.1 Formula Sheet'!$F$73)+'1.1 Formula Sheet'!$G$73,3)</f>
        <v>64.33</v>
      </c>
      <c r="D210"/>
      <c r="E210"/>
      <c r="F210"/>
      <c r="G210"/>
    </row>
    <row r="211" spans="2:7" ht="15">
      <c r="B211" s="39">
        <v>454</v>
      </c>
      <c r="C211" s="64">
        <f>ROUND((($B211-'1.1 Formula Sheet'!$E$73)*'1.1 Formula Sheet'!$F$73)+'1.1 Formula Sheet'!$G$73,3)</f>
        <v>64.444</v>
      </c>
      <c r="D211"/>
      <c r="E211"/>
      <c r="F211"/>
      <c r="G211"/>
    </row>
    <row r="212" spans="2:7" ht="15">
      <c r="B212" s="37">
        <v>455</v>
      </c>
      <c r="C212" s="63">
        <f>ROUND((($B212-'1.1 Formula Sheet'!$E$73)*'1.1 Formula Sheet'!$F$73)+'1.1 Formula Sheet'!$G$73,3)</f>
        <v>64.559</v>
      </c>
      <c r="D212"/>
      <c r="E212"/>
      <c r="F212"/>
      <c r="G212"/>
    </row>
    <row r="213" spans="2:7" ht="15">
      <c r="B213" s="39">
        <v>456</v>
      </c>
      <c r="C213" s="64">
        <f>ROUND((($B213-'1.1 Formula Sheet'!$E$73)*'1.1 Formula Sheet'!$F$73)+'1.1 Formula Sheet'!$G$73,3)</f>
        <v>64.673</v>
      </c>
      <c r="D213"/>
      <c r="E213"/>
      <c r="F213"/>
      <c r="G213"/>
    </row>
    <row r="214" spans="2:7" ht="15">
      <c r="B214" s="37">
        <v>457</v>
      </c>
      <c r="C214" s="63">
        <f>ROUND((($B214-'1.1 Formula Sheet'!$E$73)*'1.1 Formula Sheet'!$F$73)+'1.1 Formula Sheet'!$G$73,3)</f>
        <v>64.787</v>
      </c>
      <c r="D214"/>
      <c r="E214"/>
      <c r="F214"/>
      <c r="G214"/>
    </row>
    <row r="215" spans="2:7" ht="15">
      <c r="B215" s="39">
        <v>458</v>
      </c>
      <c r="C215" s="64">
        <f>ROUND((($B215-'1.1 Formula Sheet'!$E$73)*'1.1 Formula Sheet'!$F$73)+'1.1 Formula Sheet'!$G$73,3)</f>
        <v>64.901</v>
      </c>
      <c r="D215"/>
      <c r="E215"/>
      <c r="F215"/>
      <c r="G215"/>
    </row>
    <row r="216" spans="2:7" ht="15">
      <c r="B216" s="37">
        <v>459</v>
      </c>
      <c r="C216" s="63">
        <f>ROUND((($B216-'1.1 Formula Sheet'!$E$73)*'1.1 Formula Sheet'!$F$73)+'1.1 Formula Sheet'!$G$73,3)</f>
        <v>65.016</v>
      </c>
      <c r="D216"/>
      <c r="E216"/>
      <c r="F216"/>
      <c r="G216"/>
    </row>
    <row r="217" spans="2:7" ht="15">
      <c r="B217" s="39">
        <v>460</v>
      </c>
      <c r="C217" s="64">
        <f>ROUND((($B217-'1.1 Formula Sheet'!$E$73)*'1.1 Formula Sheet'!$F$73)+'1.1 Formula Sheet'!$G$73,3)</f>
        <v>65.13</v>
      </c>
      <c r="D217"/>
      <c r="E217"/>
      <c r="F217"/>
      <c r="G217"/>
    </row>
    <row r="218" spans="2:7" ht="15">
      <c r="B218" s="37">
        <v>461</v>
      </c>
      <c r="C218" s="63">
        <f>ROUND((($B218-'1.1 Formula Sheet'!$E$73)*'1.1 Formula Sheet'!$F$73)+'1.1 Formula Sheet'!$G$73,3)</f>
        <v>65.244</v>
      </c>
      <c r="D218"/>
      <c r="E218"/>
      <c r="F218"/>
      <c r="G218"/>
    </row>
    <row r="219" spans="2:7" ht="15">
      <c r="B219" s="39">
        <v>462</v>
      </c>
      <c r="C219" s="64">
        <f>ROUND((($B219-'1.1 Formula Sheet'!$E$73)*'1.1 Formula Sheet'!$F$73)+'1.1 Formula Sheet'!$G$73,3)</f>
        <v>65.359</v>
      </c>
      <c r="D219"/>
      <c r="E219"/>
      <c r="F219"/>
      <c r="G219"/>
    </row>
    <row r="220" spans="2:7" ht="15">
      <c r="B220" s="37">
        <v>463</v>
      </c>
      <c r="C220" s="63">
        <f>ROUND((($B220-'1.1 Formula Sheet'!$E$73)*'1.1 Formula Sheet'!$F$73)+'1.1 Formula Sheet'!$G$73,3)</f>
        <v>65.473</v>
      </c>
      <c r="D220"/>
      <c r="E220"/>
      <c r="F220"/>
      <c r="G220"/>
    </row>
    <row r="221" spans="2:7" ht="15">
      <c r="B221" s="39">
        <v>464</v>
      </c>
      <c r="C221" s="64">
        <f>ROUND((($B221-'1.1 Formula Sheet'!$E$73)*'1.1 Formula Sheet'!$F$73)+'1.1 Formula Sheet'!$G$73,3)</f>
        <v>65.587</v>
      </c>
      <c r="D221"/>
      <c r="E221"/>
      <c r="F221"/>
      <c r="G221"/>
    </row>
    <row r="222" spans="2:7" ht="15">
      <c r="B222" s="37">
        <v>465</v>
      </c>
      <c r="C222" s="63">
        <f>ROUND((($B222-'1.1 Formula Sheet'!$E$73)*'1.1 Formula Sheet'!$F$73)+'1.1 Formula Sheet'!$G$73,3)</f>
        <v>65.702</v>
      </c>
      <c r="D222"/>
      <c r="E222"/>
      <c r="F222"/>
      <c r="G222"/>
    </row>
    <row r="223" spans="2:7" ht="15">
      <c r="B223" s="39">
        <v>466</v>
      </c>
      <c r="C223" s="64">
        <f>ROUND((($B223-'1.1 Formula Sheet'!$E$73)*'1.1 Formula Sheet'!$F$73)+'1.1 Formula Sheet'!$G$73,3)</f>
        <v>65.816</v>
      </c>
      <c r="D223"/>
      <c r="E223"/>
      <c r="F223"/>
      <c r="G223"/>
    </row>
    <row r="224" spans="2:7" ht="15">
      <c r="B224" s="37">
        <v>467</v>
      </c>
      <c r="C224" s="63">
        <f>ROUND((($B224-'1.1 Formula Sheet'!$E$73)*'1.1 Formula Sheet'!$F$73)+'1.1 Formula Sheet'!$G$73,3)</f>
        <v>65.93</v>
      </c>
      <c r="D224"/>
      <c r="E224"/>
      <c r="F224"/>
      <c r="G224"/>
    </row>
    <row r="225" spans="2:7" ht="15">
      <c r="B225" s="39">
        <v>468</v>
      </c>
      <c r="C225" s="64">
        <f>ROUND((($B225-'1.1 Formula Sheet'!$E$73)*'1.1 Formula Sheet'!$F$73)+'1.1 Formula Sheet'!$G$73,3)</f>
        <v>66.044</v>
      </c>
      <c r="D225"/>
      <c r="E225"/>
      <c r="F225"/>
      <c r="G225"/>
    </row>
    <row r="226" spans="2:7" ht="15">
      <c r="B226" s="37">
        <v>469</v>
      </c>
      <c r="C226" s="63">
        <f>ROUND((($B226-'1.1 Formula Sheet'!$E$73)*'1.1 Formula Sheet'!$F$73)+'1.1 Formula Sheet'!$G$73,3)</f>
        <v>66.159</v>
      </c>
      <c r="D226"/>
      <c r="E226"/>
      <c r="F226"/>
      <c r="G226"/>
    </row>
    <row r="227" spans="2:7" ht="15">
      <c r="B227" s="39">
        <v>470</v>
      </c>
      <c r="C227" s="64">
        <f>ROUND((($B227-'1.1 Formula Sheet'!$E$73)*'1.1 Formula Sheet'!$F$73)+'1.1 Formula Sheet'!$G$73,3)</f>
        <v>66.273</v>
      </c>
      <c r="D227"/>
      <c r="E227"/>
      <c r="F227"/>
      <c r="G227"/>
    </row>
    <row r="228" spans="2:7" ht="15">
      <c r="B228" s="37">
        <v>471</v>
      </c>
      <c r="C228" s="63">
        <f>ROUND((($B228-'1.1 Formula Sheet'!$E$73)*'1.1 Formula Sheet'!$F$73)+'1.1 Formula Sheet'!$G$73,3)</f>
        <v>66.387</v>
      </c>
      <c r="D228"/>
      <c r="E228"/>
      <c r="F228"/>
      <c r="G228"/>
    </row>
    <row r="229" spans="2:7" ht="15">
      <c r="B229" s="39">
        <v>472</v>
      </c>
      <c r="C229" s="64">
        <f>ROUND((($B229-'1.1 Formula Sheet'!$E$73)*'1.1 Formula Sheet'!$F$73)+'1.1 Formula Sheet'!$G$73,3)</f>
        <v>66.502</v>
      </c>
      <c r="D229"/>
      <c r="E229"/>
      <c r="F229"/>
      <c r="G229"/>
    </row>
    <row r="230" spans="2:7" ht="15">
      <c r="B230" s="37">
        <v>473</v>
      </c>
      <c r="C230" s="63">
        <f>ROUND((($B230-'1.1 Formula Sheet'!$E$73)*'1.1 Formula Sheet'!$F$73)+'1.1 Formula Sheet'!$G$73,3)</f>
        <v>66.616</v>
      </c>
      <c r="D230"/>
      <c r="E230"/>
      <c r="F230"/>
      <c r="G230"/>
    </row>
    <row r="231" spans="2:7" ht="15">
      <c r="B231" s="39">
        <v>474</v>
      </c>
      <c r="C231" s="64">
        <f>ROUND((($B231-'1.1 Formula Sheet'!$E$73)*'1.1 Formula Sheet'!$F$73)+'1.1 Formula Sheet'!$G$73,3)</f>
        <v>66.73</v>
      </c>
      <c r="D231"/>
      <c r="E231"/>
      <c r="F231"/>
      <c r="G231"/>
    </row>
    <row r="232" spans="2:7" ht="15">
      <c r="B232" s="37">
        <v>475</v>
      </c>
      <c r="C232" s="63">
        <f>ROUND((($B232-'1.1 Formula Sheet'!$E$73)*'1.1 Formula Sheet'!$F$73)+'1.1 Formula Sheet'!$G$73,3)</f>
        <v>66.845</v>
      </c>
      <c r="D232"/>
      <c r="E232"/>
      <c r="F232"/>
      <c r="G232"/>
    </row>
    <row r="233" spans="2:7" ht="15">
      <c r="B233" s="39">
        <v>476</v>
      </c>
      <c r="C233" s="64">
        <f>ROUND((($B233-'1.1 Formula Sheet'!$E$73)*'1.1 Formula Sheet'!$F$73)+'1.1 Formula Sheet'!$G$73,3)</f>
        <v>66.959</v>
      </c>
      <c r="D233"/>
      <c r="E233"/>
      <c r="F233"/>
      <c r="G233"/>
    </row>
    <row r="234" spans="2:7" ht="15">
      <c r="B234" s="37">
        <v>477</v>
      </c>
      <c r="C234" s="63">
        <f>ROUND((($B234-'1.1 Formula Sheet'!$E$73)*'1.1 Formula Sheet'!$F$73)+'1.1 Formula Sheet'!$G$73,3)</f>
        <v>67.073</v>
      </c>
      <c r="D234"/>
      <c r="E234"/>
      <c r="F234"/>
      <c r="G234"/>
    </row>
    <row r="235" spans="2:7" ht="15">
      <c r="B235" s="39">
        <v>478</v>
      </c>
      <c r="C235" s="64">
        <f>ROUND((($B235-'1.1 Formula Sheet'!$E$73)*'1.1 Formula Sheet'!$F$73)+'1.1 Formula Sheet'!$G$73,3)</f>
        <v>67.187</v>
      </c>
      <c r="D235"/>
      <c r="E235"/>
      <c r="F235"/>
      <c r="G235"/>
    </row>
    <row r="236" spans="2:7" ht="15">
      <c r="B236" s="37">
        <v>479</v>
      </c>
      <c r="C236" s="63">
        <f>ROUND((($B236-'1.1 Formula Sheet'!$E$73)*'1.1 Formula Sheet'!$F$73)+'1.1 Formula Sheet'!$G$73,3)</f>
        <v>67.302</v>
      </c>
      <c r="D236"/>
      <c r="E236"/>
      <c r="F236"/>
      <c r="G236"/>
    </row>
    <row r="237" spans="2:7" ht="15">
      <c r="B237" s="39">
        <v>480</v>
      </c>
      <c r="C237" s="64">
        <f>ROUND((($B237-'1.1 Formula Sheet'!$E$73)*'1.1 Formula Sheet'!$F$73)+'1.1 Formula Sheet'!$G$73,3)</f>
        <v>67.416</v>
      </c>
      <c r="D237"/>
      <c r="E237"/>
      <c r="F237"/>
      <c r="G237"/>
    </row>
    <row r="238" spans="2:7" ht="15">
      <c r="B238" s="37">
        <v>481</v>
      </c>
      <c r="C238" s="63">
        <f>ROUND((($B238-'1.1 Formula Sheet'!$E$73)*'1.1 Formula Sheet'!$F$73)+'1.1 Formula Sheet'!$G$73,3)</f>
        <v>67.53</v>
      </c>
      <c r="D238"/>
      <c r="E238"/>
      <c r="F238"/>
      <c r="G238"/>
    </row>
    <row r="239" spans="2:7" ht="15">
      <c r="B239" s="39">
        <v>482</v>
      </c>
      <c r="C239" s="64">
        <f>ROUND((($B239-'1.1 Formula Sheet'!$E$73)*'1.1 Formula Sheet'!$F$73)+'1.1 Formula Sheet'!$G$73,3)</f>
        <v>67.645</v>
      </c>
      <c r="D239"/>
      <c r="E239"/>
      <c r="F239"/>
      <c r="G239"/>
    </row>
    <row r="240" spans="2:7" ht="15">
      <c r="B240" s="37">
        <v>483</v>
      </c>
      <c r="C240" s="63">
        <f>ROUND((($B240-'1.1 Formula Sheet'!$E$73)*'1.1 Formula Sheet'!$F$73)+'1.1 Formula Sheet'!$G$73,3)</f>
        <v>67.759</v>
      </c>
      <c r="D240"/>
      <c r="E240"/>
      <c r="F240"/>
      <c r="G240"/>
    </row>
    <row r="241" spans="2:7" ht="15">
      <c r="B241" s="39">
        <v>484</v>
      </c>
      <c r="C241" s="64">
        <f>ROUND((($B241-'1.1 Formula Sheet'!$E$73)*'1.1 Formula Sheet'!$F$73)+'1.1 Formula Sheet'!$G$73,3)</f>
        <v>67.873</v>
      </c>
      <c r="D241"/>
      <c r="E241"/>
      <c r="F241"/>
      <c r="G241"/>
    </row>
    <row r="242" spans="2:7" ht="15">
      <c r="B242" s="37">
        <v>485</v>
      </c>
      <c r="C242" s="63">
        <f>ROUND((($B242-'1.1 Formula Sheet'!$E$73)*'1.1 Formula Sheet'!$F$73)+'1.1 Formula Sheet'!$G$73,3)</f>
        <v>67.988</v>
      </c>
      <c r="D242"/>
      <c r="E242"/>
      <c r="F242"/>
      <c r="G242"/>
    </row>
    <row r="243" spans="2:7" ht="15">
      <c r="B243" s="39">
        <v>486</v>
      </c>
      <c r="C243" s="64">
        <f>ROUND((($B243-'1.1 Formula Sheet'!$E$73)*'1.1 Formula Sheet'!$F$73)+'1.1 Formula Sheet'!$G$73,3)</f>
        <v>68.102</v>
      </c>
      <c r="D243"/>
      <c r="E243"/>
      <c r="F243"/>
      <c r="G243"/>
    </row>
    <row r="244" spans="2:7" ht="15">
      <c r="B244" s="37">
        <v>487</v>
      </c>
      <c r="C244" s="63">
        <f>ROUND((($B244-'1.1 Formula Sheet'!$E$73)*'1.1 Formula Sheet'!$F$73)+'1.1 Formula Sheet'!$G$73,3)</f>
        <v>68.216</v>
      </c>
      <c r="D244"/>
      <c r="E244"/>
      <c r="F244"/>
      <c r="G244"/>
    </row>
    <row r="245" spans="2:7" ht="15">
      <c r="B245" s="39">
        <v>488</v>
      </c>
      <c r="C245" s="64">
        <f>ROUND((($B245-'1.1 Formula Sheet'!$E$73)*'1.1 Formula Sheet'!$F$73)+'1.1 Formula Sheet'!$G$73,3)</f>
        <v>68.33</v>
      </c>
      <c r="D245"/>
      <c r="E245"/>
      <c r="F245"/>
      <c r="G245"/>
    </row>
    <row r="246" spans="2:7" ht="15">
      <c r="B246" s="37">
        <v>489</v>
      </c>
      <c r="C246" s="63">
        <f>ROUND((($B246-'1.1 Formula Sheet'!$E$73)*'1.1 Formula Sheet'!$F$73)+'1.1 Formula Sheet'!$G$73,3)</f>
        <v>68.445</v>
      </c>
      <c r="D246"/>
      <c r="E246"/>
      <c r="F246"/>
      <c r="G246"/>
    </row>
    <row r="247" spans="2:7" ht="15">
      <c r="B247" s="39">
        <v>490</v>
      </c>
      <c r="C247" s="64">
        <f>ROUND((($B247-'1.1 Formula Sheet'!$E$73)*'1.1 Formula Sheet'!$F$73)+'1.1 Formula Sheet'!$G$73,3)</f>
        <v>68.559</v>
      </c>
      <c r="D247"/>
      <c r="E247"/>
      <c r="F247"/>
      <c r="G247"/>
    </row>
    <row r="248" spans="2:7" ht="15">
      <c r="B248" s="37">
        <v>491</v>
      </c>
      <c r="C248" s="63">
        <f>ROUND((($B248-'1.1 Formula Sheet'!$E$73)*'1.1 Formula Sheet'!$F$73)+'1.1 Formula Sheet'!$G$73,3)</f>
        <v>68.673</v>
      </c>
      <c r="D248"/>
      <c r="E248"/>
      <c r="F248"/>
      <c r="G248"/>
    </row>
    <row r="249" spans="2:7" ht="15">
      <c r="B249" s="39">
        <v>492</v>
      </c>
      <c r="C249" s="64">
        <f>ROUND((($B249-'1.1 Formula Sheet'!$E$73)*'1.1 Formula Sheet'!$F$73)+'1.1 Formula Sheet'!$G$73,3)</f>
        <v>68.788</v>
      </c>
      <c r="D249"/>
      <c r="E249"/>
      <c r="F249"/>
      <c r="G249"/>
    </row>
    <row r="250" spans="2:7" ht="15">
      <c r="B250" s="37">
        <v>493</v>
      </c>
      <c r="C250" s="63">
        <f>ROUND((($B250-'1.1 Formula Sheet'!$E$73)*'1.1 Formula Sheet'!$F$73)+'1.1 Formula Sheet'!$G$73,3)</f>
        <v>68.902</v>
      </c>
      <c r="D250"/>
      <c r="E250"/>
      <c r="F250"/>
      <c r="G250"/>
    </row>
    <row r="251" spans="2:7" ht="15">
      <c r="B251" s="39">
        <v>494</v>
      </c>
      <c r="C251" s="64">
        <f>ROUND((($B251-'1.1 Formula Sheet'!$E$73)*'1.1 Formula Sheet'!$F$73)+'1.1 Formula Sheet'!$G$73,3)</f>
        <v>69.016</v>
      </c>
      <c r="D251"/>
      <c r="E251"/>
      <c r="F251"/>
      <c r="G251"/>
    </row>
    <row r="252" spans="2:7" ht="15">
      <c r="B252" s="37">
        <v>495</v>
      </c>
      <c r="C252" s="63">
        <f>ROUND((($B252-'1.1 Formula Sheet'!$E$73)*'1.1 Formula Sheet'!$F$73)+'1.1 Formula Sheet'!$G$73,3)</f>
        <v>69.131</v>
      </c>
      <c r="D252"/>
      <c r="E252"/>
      <c r="F252"/>
      <c r="G252"/>
    </row>
    <row r="253" spans="2:7" ht="15">
      <c r="B253" s="39">
        <v>496</v>
      </c>
      <c r="C253" s="64">
        <f>ROUND((($B253-'1.1 Formula Sheet'!$E$73)*'1.1 Formula Sheet'!$F$73)+'1.1 Formula Sheet'!$G$73,3)</f>
        <v>69.245</v>
      </c>
      <c r="D253"/>
      <c r="E253"/>
      <c r="F253"/>
      <c r="G253"/>
    </row>
    <row r="254" spans="2:7" ht="15">
      <c r="B254" s="37">
        <v>497</v>
      </c>
      <c r="C254" s="63">
        <f>ROUND((($B254-'1.1 Formula Sheet'!$E$73)*'1.1 Formula Sheet'!$F$73)+'1.1 Formula Sheet'!$G$73,3)</f>
        <v>69.359</v>
      </c>
      <c r="D254"/>
      <c r="E254"/>
      <c r="F254"/>
      <c r="G254"/>
    </row>
    <row r="255" spans="2:7" ht="15">
      <c r="B255" s="39">
        <v>498</v>
      </c>
      <c r="C255" s="64">
        <f>ROUND((($B255-'1.1 Formula Sheet'!$E$73)*'1.1 Formula Sheet'!$F$73)+'1.1 Formula Sheet'!$G$73,3)</f>
        <v>69.473</v>
      </c>
      <c r="D255"/>
      <c r="E255"/>
      <c r="F255"/>
      <c r="G255"/>
    </row>
    <row r="256" spans="2:7" ht="15">
      <c r="B256" s="37">
        <v>499</v>
      </c>
      <c r="C256" s="63">
        <f>ROUND((($B256-'1.1 Formula Sheet'!$E$73)*'1.1 Formula Sheet'!$F$73)+'1.1 Formula Sheet'!$G$73,3)</f>
        <v>69.588</v>
      </c>
      <c r="D256"/>
      <c r="E256"/>
      <c r="F256"/>
      <c r="G256"/>
    </row>
    <row r="257" spans="2:7" ht="15">
      <c r="B257" s="39">
        <v>500</v>
      </c>
      <c r="C257" s="64">
        <f>ROUND((($B257-'1.1 Formula Sheet'!$E$73)*'1.1 Formula Sheet'!$F$73)+'1.1 Formula Sheet'!$G$73,3)</f>
        <v>69.702</v>
      </c>
      <c r="D257"/>
      <c r="E257"/>
      <c r="F257"/>
      <c r="G257"/>
    </row>
    <row r="258" spans="2:7" ht="15">
      <c r="B258" s="37">
        <v>501</v>
      </c>
      <c r="C258" s="63">
        <f>ROUND((($B258-'1.1 Formula Sheet'!$E$73)*'1.1 Formula Sheet'!$F$73)+'1.1 Formula Sheet'!$G$73,3)</f>
        <v>69.816</v>
      </c>
      <c r="D258"/>
      <c r="E258"/>
      <c r="F258"/>
      <c r="G258"/>
    </row>
    <row r="259" spans="2:7" ht="15">
      <c r="B259" s="39">
        <v>502</v>
      </c>
      <c r="C259" s="64">
        <f>ROUND((($B259-'1.1 Formula Sheet'!$E$73)*'1.1 Formula Sheet'!$F$73)+'1.1 Formula Sheet'!$G$73,3)</f>
        <v>69.931</v>
      </c>
      <c r="D259"/>
      <c r="E259"/>
      <c r="F259"/>
      <c r="G259"/>
    </row>
    <row r="260" spans="2:7" ht="15">
      <c r="B260" s="37">
        <v>503</v>
      </c>
      <c r="C260" s="63">
        <f>ROUND((($B260-'1.1 Formula Sheet'!$E$73)*'1.1 Formula Sheet'!$F$73)+'1.1 Formula Sheet'!$G$73,3)</f>
        <v>70.045</v>
      </c>
      <c r="D260"/>
      <c r="E260"/>
      <c r="F260"/>
      <c r="G260"/>
    </row>
    <row r="261" spans="2:7" ht="15">
      <c r="B261" s="39">
        <v>504</v>
      </c>
      <c r="C261" s="64">
        <f>ROUND((($B261-'1.1 Formula Sheet'!$E$73)*'1.1 Formula Sheet'!$F$73)+'1.1 Formula Sheet'!$G$73,3)</f>
        <v>70.159</v>
      </c>
      <c r="D261"/>
      <c r="E261"/>
      <c r="F261"/>
      <c r="G261"/>
    </row>
    <row r="262" spans="2:7" ht="15">
      <c r="B262" s="37">
        <v>505</v>
      </c>
      <c r="C262" s="63">
        <f>ROUND((($B262-'1.1 Formula Sheet'!$E$73)*'1.1 Formula Sheet'!$F$73)+'1.1 Formula Sheet'!$G$73,3)</f>
        <v>70.274</v>
      </c>
      <c r="D262"/>
      <c r="E262"/>
      <c r="F262"/>
      <c r="G262"/>
    </row>
    <row r="263" spans="2:7" ht="15">
      <c r="B263" s="39">
        <v>506</v>
      </c>
      <c r="C263" s="64">
        <f>ROUND((($B263-'1.1 Formula Sheet'!$E$73)*'1.1 Formula Sheet'!$F$73)+'1.1 Formula Sheet'!$G$73,3)</f>
        <v>70.388</v>
      </c>
      <c r="D263"/>
      <c r="E263"/>
      <c r="F263"/>
      <c r="G263"/>
    </row>
    <row r="264" spans="2:7" ht="15">
      <c r="B264" s="37">
        <v>507</v>
      </c>
      <c r="C264" s="63">
        <f>ROUND((($B264-'1.1 Formula Sheet'!$E$73)*'1.1 Formula Sheet'!$F$73)+'1.1 Formula Sheet'!$G$73,3)</f>
        <v>70.502</v>
      </c>
      <c r="D264"/>
      <c r="E264"/>
      <c r="F264"/>
      <c r="G264"/>
    </row>
    <row r="265" spans="2:7" ht="15">
      <c r="B265" s="39">
        <v>508</v>
      </c>
      <c r="C265" s="64">
        <f>ROUND((($B265-'1.1 Formula Sheet'!$E$73)*'1.1 Formula Sheet'!$F$73)+'1.1 Formula Sheet'!$G$73,3)</f>
        <v>70.616</v>
      </c>
      <c r="D265"/>
      <c r="E265"/>
      <c r="F265"/>
      <c r="G265"/>
    </row>
    <row r="266" spans="2:7" ht="15">
      <c r="B266" s="37">
        <v>509</v>
      </c>
      <c r="C266" s="63">
        <f>ROUND((($B266-'1.1 Formula Sheet'!$E$73)*'1.1 Formula Sheet'!$F$73)+'1.1 Formula Sheet'!$G$73,3)</f>
        <v>70.731</v>
      </c>
      <c r="D266"/>
      <c r="E266"/>
      <c r="F266"/>
      <c r="G266"/>
    </row>
    <row r="267" spans="2:7" ht="15">
      <c r="B267" s="39">
        <v>510</v>
      </c>
      <c r="C267" s="64">
        <f>ROUND((($B267-'1.1 Formula Sheet'!$E$73)*'1.1 Formula Sheet'!$F$73)+'1.1 Formula Sheet'!$G$73,3)</f>
        <v>70.845</v>
      </c>
      <c r="D267"/>
      <c r="E267"/>
      <c r="F267"/>
      <c r="G267"/>
    </row>
    <row r="268" spans="2:7" ht="15">
      <c r="B268" s="37">
        <v>511</v>
      </c>
      <c r="C268" s="63">
        <f>ROUND((($B268-'1.1 Formula Sheet'!$E$73)*'1.1 Formula Sheet'!$F$73)+'1.1 Formula Sheet'!$G$73,3)</f>
        <v>70.959</v>
      </c>
      <c r="D268"/>
      <c r="E268"/>
      <c r="F268"/>
      <c r="G268"/>
    </row>
    <row r="269" spans="2:7" ht="15">
      <c r="B269" s="39">
        <v>512</v>
      </c>
      <c r="C269" s="64">
        <f>ROUND((($B269-'1.1 Formula Sheet'!$E$73)*'1.1 Formula Sheet'!$F$73)+'1.1 Formula Sheet'!$G$73,3)</f>
        <v>71.074</v>
      </c>
      <c r="D269"/>
      <c r="E269"/>
      <c r="F269"/>
      <c r="G269"/>
    </row>
    <row r="270" spans="2:7" ht="15">
      <c r="B270" s="37">
        <v>513</v>
      </c>
      <c r="C270" s="63">
        <f>ROUND((($B270-'1.1 Formula Sheet'!$E$73)*'1.1 Formula Sheet'!$F$73)+'1.1 Formula Sheet'!$G$73,3)</f>
        <v>71.188</v>
      </c>
      <c r="D270"/>
      <c r="E270"/>
      <c r="F270"/>
      <c r="G270"/>
    </row>
    <row r="271" spans="2:7" ht="15">
      <c r="B271" s="39">
        <v>514</v>
      </c>
      <c r="C271" s="64">
        <f>ROUND((($B271-'1.1 Formula Sheet'!$E$73)*'1.1 Formula Sheet'!$F$73)+'1.1 Formula Sheet'!$G$73,3)</f>
        <v>71.302</v>
      </c>
      <c r="D271"/>
      <c r="E271"/>
      <c r="F271"/>
      <c r="G271"/>
    </row>
    <row r="272" spans="2:7" ht="15">
      <c r="B272" s="37">
        <v>515</v>
      </c>
      <c r="C272" s="63">
        <f>ROUND((($B272-'1.1 Formula Sheet'!$E$73)*'1.1 Formula Sheet'!$F$73)+'1.1 Formula Sheet'!$G$73,3)</f>
        <v>71.417</v>
      </c>
      <c r="D272"/>
      <c r="E272"/>
      <c r="F272"/>
      <c r="G272"/>
    </row>
    <row r="273" spans="2:7" ht="15">
      <c r="B273" s="39">
        <v>516</v>
      </c>
      <c r="C273" s="64">
        <f>ROUND((($B273-'1.1 Formula Sheet'!$E$73)*'1.1 Formula Sheet'!$F$73)+'1.1 Formula Sheet'!$G$73,3)</f>
        <v>71.531</v>
      </c>
      <c r="D273"/>
      <c r="E273"/>
      <c r="F273"/>
      <c r="G273"/>
    </row>
    <row r="274" spans="2:7" ht="15">
      <c r="B274" s="37">
        <v>517</v>
      </c>
      <c r="C274" s="63">
        <f>ROUND((($B274-'1.1 Formula Sheet'!$E$73)*'1.1 Formula Sheet'!$F$73)+'1.1 Formula Sheet'!$G$73,3)</f>
        <v>71.645</v>
      </c>
      <c r="D274"/>
      <c r="E274"/>
      <c r="F274"/>
      <c r="G274"/>
    </row>
    <row r="275" spans="2:7" ht="15">
      <c r="B275" s="39">
        <v>518</v>
      </c>
      <c r="C275" s="64">
        <f>ROUND((($B275-'1.1 Formula Sheet'!$E$73)*'1.1 Formula Sheet'!$F$73)+'1.1 Formula Sheet'!$G$73,3)</f>
        <v>71.759</v>
      </c>
      <c r="D275"/>
      <c r="E275"/>
      <c r="F275"/>
      <c r="G275"/>
    </row>
    <row r="276" spans="2:7" ht="15">
      <c r="B276" s="37">
        <v>519</v>
      </c>
      <c r="C276" s="63">
        <f>ROUND((($B276-'1.1 Formula Sheet'!$E$73)*'1.1 Formula Sheet'!$F$73)+'1.1 Formula Sheet'!$G$73,3)</f>
        <v>71.874</v>
      </c>
      <c r="D276"/>
      <c r="E276"/>
      <c r="F276"/>
      <c r="G276"/>
    </row>
    <row r="277" spans="2:7" ht="15">
      <c r="B277" s="39">
        <v>520</v>
      </c>
      <c r="C277" s="64">
        <f>ROUND((($B277-'1.1 Formula Sheet'!$E$73)*'1.1 Formula Sheet'!$F$73)+'1.1 Formula Sheet'!$G$73,3)</f>
        <v>71.988</v>
      </c>
      <c r="D277"/>
      <c r="E277"/>
      <c r="F277"/>
      <c r="G277"/>
    </row>
    <row r="278" spans="2:7" ht="15">
      <c r="B278" s="37">
        <v>521</v>
      </c>
      <c r="C278" s="63">
        <f>ROUND((($B278-'1.1 Formula Sheet'!$E$73)*'1.1 Formula Sheet'!$F$73)+'1.1 Formula Sheet'!$G$73,3)</f>
        <v>72.102</v>
      </c>
      <c r="D278"/>
      <c r="E278"/>
      <c r="F278"/>
      <c r="G278"/>
    </row>
    <row r="279" spans="2:7" ht="15">
      <c r="B279" s="39">
        <v>522</v>
      </c>
      <c r="C279" s="64">
        <f>ROUND((($B279-'1.1 Formula Sheet'!$E$73)*'1.1 Formula Sheet'!$F$73)+'1.1 Formula Sheet'!$G$73,3)</f>
        <v>72.217</v>
      </c>
      <c r="D279"/>
      <c r="E279"/>
      <c r="F279"/>
      <c r="G279"/>
    </row>
    <row r="280" spans="2:7" ht="15">
      <c r="B280" s="37">
        <v>523</v>
      </c>
      <c r="C280" s="63">
        <f>ROUND((($B280-'1.1 Formula Sheet'!$E$73)*'1.1 Formula Sheet'!$F$73)+'1.1 Formula Sheet'!$G$73,3)</f>
        <v>72.331</v>
      </c>
      <c r="D280"/>
      <c r="E280"/>
      <c r="F280"/>
      <c r="G280"/>
    </row>
    <row r="281" spans="2:7" ht="15">
      <c r="B281" s="39">
        <v>524</v>
      </c>
      <c r="C281" s="64">
        <f>ROUND((($B281-'1.1 Formula Sheet'!$E$73)*'1.1 Formula Sheet'!$F$73)+'1.1 Formula Sheet'!$G$73,3)</f>
        <v>72.445</v>
      </c>
      <c r="D281"/>
      <c r="E281"/>
      <c r="F281"/>
      <c r="G281"/>
    </row>
    <row r="282" spans="2:7" ht="15">
      <c r="B282" s="37">
        <v>525</v>
      </c>
      <c r="C282" s="63">
        <f>ROUND((($B282-'1.1 Formula Sheet'!$E$73)*'1.1 Formula Sheet'!$F$73)+'1.1 Formula Sheet'!$G$73,3)</f>
        <v>72.56</v>
      </c>
      <c r="D282"/>
      <c r="E282"/>
      <c r="F282"/>
      <c r="G282"/>
    </row>
    <row r="283" spans="2:7" ht="15">
      <c r="B283" s="39">
        <v>526</v>
      </c>
      <c r="C283" s="64">
        <f>ROUND((($B283-'1.1 Formula Sheet'!$E$73)*'1.1 Formula Sheet'!$F$73)+'1.1 Formula Sheet'!$G$73,3)</f>
        <v>72.674</v>
      </c>
      <c r="D283"/>
      <c r="E283"/>
      <c r="F283"/>
      <c r="G283"/>
    </row>
    <row r="284" spans="2:7" ht="15">
      <c r="B284" s="37">
        <v>527</v>
      </c>
      <c r="C284" s="63">
        <f>ROUND((($B284-'1.1 Formula Sheet'!$E$73)*'1.1 Formula Sheet'!$F$73)+'1.1 Formula Sheet'!$G$73,3)</f>
        <v>72.788</v>
      </c>
      <c r="D284"/>
      <c r="E284"/>
      <c r="F284"/>
      <c r="G284"/>
    </row>
    <row r="285" spans="2:7" ht="15">
      <c r="B285" s="39">
        <v>528</v>
      </c>
      <c r="C285" s="64">
        <f>ROUND((($B285-'1.1 Formula Sheet'!$E$73)*'1.1 Formula Sheet'!$F$73)+'1.1 Formula Sheet'!$G$73,3)</f>
        <v>72.902</v>
      </c>
      <c r="D285"/>
      <c r="E285"/>
      <c r="F285"/>
      <c r="G285"/>
    </row>
    <row r="286" spans="2:7" ht="15">
      <c r="B286" s="37">
        <v>529</v>
      </c>
      <c r="C286" s="63">
        <f>ROUND((($B286-'1.1 Formula Sheet'!$E$73)*'1.1 Formula Sheet'!$F$73)+'1.1 Formula Sheet'!$G$73,3)</f>
        <v>73.017</v>
      </c>
      <c r="D286"/>
      <c r="E286"/>
      <c r="F286"/>
      <c r="G286"/>
    </row>
    <row r="287" spans="2:7" ht="15">
      <c r="B287" s="39">
        <v>530</v>
      </c>
      <c r="C287" s="64">
        <f>ROUND((($B287-'1.1 Formula Sheet'!$E$73)*'1.1 Formula Sheet'!$F$73)+'1.1 Formula Sheet'!$G$73,3)</f>
        <v>73.131</v>
      </c>
      <c r="D287"/>
      <c r="E287"/>
      <c r="F287"/>
      <c r="G287"/>
    </row>
    <row r="288" spans="2:7" ht="15">
      <c r="B288" s="37">
        <v>531</v>
      </c>
      <c r="C288" s="63">
        <f>ROUND((($B288-'1.1 Formula Sheet'!$E$73)*'1.1 Formula Sheet'!$F$73)+'1.1 Formula Sheet'!$G$73,3)</f>
        <v>73.245</v>
      </c>
      <c r="D288"/>
      <c r="E288"/>
      <c r="F288"/>
      <c r="G288"/>
    </row>
    <row r="289" spans="2:7" ht="15">
      <c r="B289" s="39">
        <v>532</v>
      </c>
      <c r="C289" s="64">
        <f>ROUND((($B289-'1.1 Formula Sheet'!$E$73)*'1.1 Formula Sheet'!$F$73)+'1.1 Formula Sheet'!$G$73,3)</f>
        <v>73.36</v>
      </c>
      <c r="D289"/>
      <c r="E289"/>
      <c r="F289"/>
      <c r="G289"/>
    </row>
    <row r="290" spans="2:7" ht="15">
      <c r="B290" s="37">
        <v>533</v>
      </c>
      <c r="C290" s="63">
        <f>ROUND((($B290-'1.1 Formula Sheet'!$E$73)*'1.1 Formula Sheet'!$F$73)+'1.1 Formula Sheet'!$G$73,3)</f>
        <v>73.474</v>
      </c>
      <c r="D290"/>
      <c r="E290"/>
      <c r="F290"/>
      <c r="G290"/>
    </row>
    <row r="291" spans="2:7" ht="15">
      <c r="B291" s="39">
        <v>534</v>
      </c>
      <c r="C291" s="64">
        <f>ROUND((($B291-'1.1 Formula Sheet'!$E$73)*'1.1 Formula Sheet'!$F$73)+'1.1 Formula Sheet'!$G$73,3)</f>
        <v>73.588</v>
      </c>
      <c r="D291"/>
      <c r="E291"/>
      <c r="F291"/>
      <c r="G291"/>
    </row>
    <row r="292" spans="2:7" ht="15">
      <c r="B292" s="37">
        <v>535</v>
      </c>
      <c r="C292" s="63">
        <f>ROUND((($B292-'1.1 Formula Sheet'!$E$73)*'1.1 Formula Sheet'!$F$73)+'1.1 Formula Sheet'!$G$73,3)</f>
        <v>73.703</v>
      </c>
      <c r="D292"/>
      <c r="E292"/>
      <c r="F292"/>
      <c r="G292"/>
    </row>
    <row r="293" spans="2:7" ht="15">
      <c r="B293" s="39">
        <v>536</v>
      </c>
      <c r="C293" s="64">
        <f>ROUND((($B293-'1.1 Formula Sheet'!$E$73)*'1.1 Formula Sheet'!$F$73)+'1.1 Formula Sheet'!$G$73,3)</f>
        <v>73.817</v>
      </c>
      <c r="D293"/>
      <c r="E293"/>
      <c r="F293"/>
      <c r="G293"/>
    </row>
    <row r="294" spans="2:7" ht="15">
      <c r="B294" s="37">
        <v>537</v>
      </c>
      <c r="C294" s="63">
        <f>ROUND((($B294-'1.1 Formula Sheet'!$E$73)*'1.1 Formula Sheet'!$F$73)+'1.1 Formula Sheet'!$G$73,3)</f>
        <v>73.931</v>
      </c>
      <c r="D294"/>
      <c r="E294"/>
      <c r="F294"/>
      <c r="G294"/>
    </row>
    <row r="295" spans="2:7" ht="15">
      <c r="B295" s="39">
        <v>538</v>
      </c>
      <c r="C295" s="64">
        <f>ROUND((($B295-'1.1 Formula Sheet'!$E$73)*'1.1 Formula Sheet'!$F$73)+'1.1 Formula Sheet'!$G$73,3)</f>
        <v>74.045</v>
      </c>
      <c r="D295"/>
      <c r="E295"/>
      <c r="F295"/>
      <c r="G295"/>
    </row>
    <row r="296" spans="2:7" ht="15">
      <c r="B296" s="37">
        <v>539</v>
      </c>
      <c r="C296" s="63">
        <f>ROUND((($B296-'1.1 Formula Sheet'!$E$73)*'1.1 Formula Sheet'!$F$73)+'1.1 Formula Sheet'!$G$73,3)</f>
        <v>74.16</v>
      </c>
      <c r="D296"/>
      <c r="E296"/>
      <c r="F296"/>
      <c r="G296"/>
    </row>
    <row r="297" spans="2:7" ht="15">
      <c r="B297" s="39">
        <v>540</v>
      </c>
      <c r="C297" s="64">
        <f>ROUND((($B297-'1.1 Formula Sheet'!$E$73)*'1.1 Formula Sheet'!$F$73)+'1.1 Formula Sheet'!$G$73,3)</f>
        <v>74.274</v>
      </c>
      <c r="D297"/>
      <c r="E297"/>
      <c r="F297"/>
      <c r="G297"/>
    </row>
    <row r="298" spans="2:7" ht="15">
      <c r="B298" s="37">
        <v>541</v>
      </c>
      <c r="C298" s="63">
        <f>ROUND((($B298-'1.1 Formula Sheet'!$E$73)*'1.1 Formula Sheet'!$F$73)+'1.1 Formula Sheet'!$G$73,3)</f>
        <v>74.388</v>
      </c>
      <c r="D298"/>
      <c r="E298"/>
      <c r="F298"/>
      <c r="G298"/>
    </row>
    <row r="299" spans="2:7" ht="15">
      <c r="B299" s="39">
        <v>542</v>
      </c>
      <c r="C299" s="64">
        <f>ROUND((($B299-'1.1 Formula Sheet'!$E$73)*'1.1 Formula Sheet'!$F$73)+'1.1 Formula Sheet'!$G$73,3)</f>
        <v>74.503</v>
      </c>
      <c r="D299"/>
      <c r="E299"/>
      <c r="F299"/>
      <c r="G299"/>
    </row>
    <row r="300" spans="2:7" ht="15">
      <c r="B300" s="37">
        <v>543</v>
      </c>
      <c r="C300" s="63">
        <f>ROUND((($B300-'1.1 Formula Sheet'!$E$73)*'1.1 Formula Sheet'!$F$73)+'1.1 Formula Sheet'!$G$73,3)</f>
        <v>74.617</v>
      </c>
      <c r="D300"/>
      <c r="E300"/>
      <c r="F300"/>
      <c r="G300"/>
    </row>
    <row r="301" spans="2:7" ht="15">
      <c r="B301" s="39">
        <v>544</v>
      </c>
      <c r="C301" s="64">
        <f>ROUND((($B301-'1.1 Formula Sheet'!$E$73)*'1.1 Formula Sheet'!$F$73)+'1.1 Formula Sheet'!$G$73,3)</f>
        <v>74.731</v>
      </c>
      <c r="D301"/>
      <c r="E301"/>
      <c r="F301"/>
      <c r="G301"/>
    </row>
    <row r="302" spans="2:7" ht="15">
      <c r="B302" s="37">
        <v>545</v>
      </c>
      <c r="C302" s="63">
        <f>ROUND((($B302-'1.1 Formula Sheet'!$E$73)*'1.1 Formula Sheet'!$F$73)+'1.1 Formula Sheet'!$G$73,3)</f>
        <v>74.846</v>
      </c>
      <c r="D302"/>
      <c r="E302"/>
      <c r="F302"/>
      <c r="G302"/>
    </row>
    <row r="303" spans="2:7" ht="15">
      <c r="B303" s="39">
        <v>546</v>
      </c>
      <c r="C303" s="64">
        <f>ROUND((($B303-'1.1 Formula Sheet'!$E$73)*'1.1 Formula Sheet'!$F$73)+'1.1 Formula Sheet'!$G$73,3)</f>
        <v>74.96</v>
      </c>
      <c r="D303"/>
      <c r="E303"/>
      <c r="F303"/>
      <c r="G303"/>
    </row>
    <row r="304" spans="2:7" ht="15">
      <c r="B304" s="37">
        <v>547</v>
      </c>
      <c r="C304" s="63">
        <f>ROUND((($B304-'1.1 Formula Sheet'!$E$73)*'1.1 Formula Sheet'!$F$73)+'1.1 Formula Sheet'!$G$73,3)</f>
        <v>75.074</v>
      </c>
      <c r="D304"/>
      <c r="E304"/>
      <c r="F304"/>
      <c r="G304"/>
    </row>
    <row r="305" spans="2:7" ht="15">
      <c r="B305" s="39">
        <v>548</v>
      </c>
      <c r="C305" s="64">
        <f>ROUND((($B305-'1.1 Formula Sheet'!$E$73)*'1.1 Formula Sheet'!$F$73)+'1.1 Formula Sheet'!$G$73,3)</f>
        <v>75.188</v>
      </c>
      <c r="D305"/>
      <c r="E305"/>
      <c r="F305"/>
      <c r="G305"/>
    </row>
    <row r="306" spans="2:7" ht="15">
      <c r="B306" s="37">
        <v>549</v>
      </c>
      <c r="C306" s="63">
        <f>ROUND((($B306-'1.1 Formula Sheet'!$E$73)*'1.1 Formula Sheet'!$F$73)+'1.1 Formula Sheet'!$G$73,3)</f>
        <v>75.303</v>
      </c>
      <c r="D306"/>
      <c r="E306"/>
      <c r="F306"/>
      <c r="G306"/>
    </row>
    <row r="307" spans="2:7" ht="15">
      <c r="B307" s="39">
        <v>550</v>
      </c>
      <c r="C307" s="64">
        <f>ROUND((($B307-'1.1 Formula Sheet'!$E$73)*'1.1 Formula Sheet'!$F$73)+'1.1 Formula Sheet'!$G$73,3)</f>
        <v>75.417</v>
      </c>
      <c r="D307"/>
      <c r="E307"/>
      <c r="F307"/>
      <c r="G307"/>
    </row>
    <row r="308" spans="2:7" ht="15">
      <c r="B308" s="37">
        <v>551</v>
      </c>
      <c r="C308" s="63">
        <f>ROUND((($B308-'1.1 Formula Sheet'!$E$73)*'1.1 Formula Sheet'!$F$73)+'1.1 Formula Sheet'!$G$73,3)</f>
        <v>75.531</v>
      </c>
      <c r="D308"/>
      <c r="E308"/>
      <c r="F308"/>
      <c r="G308"/>
    </row>
    <row r="309" spans="2:7" ht="15">
      <c r="B309" s="39">
        <v>552</v>
      </c>
      <c r="C309" s="64">
        <f>ROUND((($B309-'1.1 Formula Sheet'!$E$73)*'1.1 Formula Sheet'!$F$73)+'1.1 Formula Sheet'!$G$73,3)</f>
        <v>75.646</v>
      </c>
      <c r="D309"/>
      <c r="E309"/>
      <c r="F309"/>
      <c r="G309"/>
    </row>
    <row r="310" spans="2:7" ht="15">
      <c r="B310" s="37">
        <v>553</v>
      </c>
      <c r="C310" s="63">
        <f>ROUND((($B310-'1.1 Formula Sheet'!$E$73)*'1.1 Formula Sheet'!$F$73)+'1.1 Formula Sheet'!$G$73,3)</f>
        <v>75.76</v>
      </c>
      <c r="D310"/>
      <c r="E310"/>
      <c r="F310"/>
      <c r="G310"/>
    </row>
    <row r="311" spans="2:7" ht="15">
      <c r="B311" s="39">
        <v>554</v>
      </c>
      <c r="C311" s="64">
        <f>ROUND((($B311-'1.1 Formula Sheet'!$E$73)*'1.1 Formula Sheet'!$F$73)+'1.1 Formula Sheet'!$G$73,3)</f>
        <v>75.874</v>
      </c>
      <c r="D311"/>
      <c r="E311"/>
      <c r="F311"/>
      <c r="G311"/>
    </row>
    <row r="312" spans="2:7" ht="15">
      <c r="B312" s="37">
        <v>555</v>
      </c>
      <c r="C312" s="63">
        <f>ROUND((($B312-'1.1 Formula Sheet'!$E$73)*'1.1 Formula Sheet'!$F$73)+'1.1 Formula Sheet'!$G$73,3)</f>
        <v>75.989</v>
      </c>
      <c r="D312"/>
      <c r="E312"/>
      <c r="F312"/>
      <c r="G312"/>
    </row>
    <row r="313" spans="2:7" ht="15">
      <c r="B313" s="39">
        <v>556</v>
      </c>
      <c r="C313" s="64">
        <f>ROUND((($B313-'1.1 Formula Sheet'!$E$73)*'1.1 Formula Sheet'!$F$73)+'1.1 Formula Sheet'!$G$73,3)</f>
        <v>76.103</v>
      </c>
      <c r="D313"/>
      <c r="E313"/>
      <c r="F313"/>
      <c r="G313"/>
    </row>
    <row r="314" spans="2:7" ht="15">
      <c r="B314" s="37">
        <v>557</v>
      </c>
      <c r="C314" s="63">
        <f>ROUND((($B314-'1.1 Formula Sheet'!$E$73)*'1.1 Formula Sheet'!$F$73)+'1.1 Formula Sheet'!$G$73,3)</f>
        <v>76.217</v>
      </c>
      <c r="D314"/>
      <c r="E314"/>
      <c r="F314"/>
      <c r="G314"/>
    </row>
    <row r="315" spans="2:7" ht="15">
      <c r="B315" s="39">
        <v>558</v>
      </c>
      <c r="C315" s="64">
        <f>ROUND((($B315-'1.1 Formula Sheet'!$E$73)*'1.1 Formula Sheet'!$F$73)+'1.1 Formula Sheet'!$G$73,3)</f>
        <v>76.331</v>
      </c>
      <c r="D315"/>
      <c r="E315"/>
      <c r="F315"/>
      <c r="G315"/>
    </row>
    <row r="316" spans="2:7" ht="15">
      <c r="B316" s="37">
        <v>559</v>
      </c>
      <c r="C316" s="63">
        <f>ROUND((($B316-'1.1 Formula Sheet'!$E$73)*'1.1 Formula Sheet'!$F$73)+'1.1 Formula Sheet'!$G$73,3)</f>
        <v>76.446</v>
      </c>
      <c r="D316"/>
      <c r="E316"/>
      <c r="F316"/>
      <c r="G316"/>
    </row>
    <row r="317" spans="2:7" ht="15">
      <c r="B317" s="39">
        <v>560</v>
      </c>
      <c r="C317" s="64">
        <f>ROUND((($B317-'1.1 Formula Sheet'!$E$73)*'1.1 Formula Sheet'!$F$73)+'1.1 Formula Sheet'!$G$73,3)</f>
        <v>76.56</v>
      </c>
      <c r="D317"/>
      <c r="E317"/>
      <c r="F317"/>
      <c r="G317"/>
    </row>
    <row r="318" spans="2:7" ht="15">
      <c r="B318" s="37">
        <v>561</v>
      </c>
      <c r="C318" s="63">
        <f>ROUND((($B318-'1.1 Formula Sheet'!$E$73)*'1.1 Formula Sheet'!$F$73)+'1.1 Formula Sheet'!$G$73,3)</f>
        <v>76.674</v>
      </c>
      <c r="D318"/>
      <c r="E318"/>
      <c r="F318"/>
      <c r="G318"/>
    </row>
    <row r="319" spans="2:7" ht="15">
      <c r="B319" s="39">
        <v>562</v>
      </c>
      <c r="C319" s="64">
        <f>ROUND((($B319-'1.1 Formula Sheet'!$E$73)*'1.1 Formula Sheet'!$F$73)+'1.1 Formula Sheet'!$G$73,3)</f>
        <v>76.789</v>
      </c>
      <c r="D319"/>
      <c r="E319"/>
      <c r="F319"/>
      <c r="G319"/>
    </row>
    <row r="320" spans="2:7" ht="15">
      <c r="B320" s="37">
        <v>563</v>
      </c>
      <c r="C320" s="63">
        <f>ROUND((($B320-'1.1 Formula Sheet'!$E$73)*'1.1 Formula Sheet'!$F$73)+'1.1 Formula Sheet'!$G$73,3)</f>
        <v>76.903</v>
      </c>
      <c r="D320"/>
      <c r="E320"/>
      <c r="F320"/>
      <c r="G320"/>
    </row>
    <row r="321" spans="2:7" ht="15">
      <c r="B321" s="39">
        <v>564</v>
      </c>
      <c r="C321" s="64">
        <f>ROUND((($B321-'1.1 Formula Sheet'!$E$73)*'1.1 Formula Sheet'!$F$73)+'1.1 Formula Sheet'!$G$73,3)</f>
        <v>77.017</v>
      </c>
      <c r="D321"/>
      <c r="E321"/>
      <c r="F321"/>
      <c r="G321"/>
    </row>
    <row r="322" spans="2:7" ht="15">
      <c r="B322" s="37">
        <v>565</v>
      </c>
      <c r="C322" s="63">
        <f>ROUND((($B322-'1.1 Formula Sheet'!$E$73)*'1.1 Formula Sheet'!$F$73)+'1.1 Formula Sheet'!$G$73,3)</f>
        <v>77.132</v>
      </c>
      <c r="D322"/>
      <c r="E322"/>
      <c r="F322"/>
      <c r="G322"/>
    </row>
    <row r="323" spans="2:7" ht="15">
      <c r="B323" s="39">
        <v>566</v>
      </c>
      <c r="C323" s="64">
        <f>ROUND((($B323-'1.1 Formula Sheet'!$E$73)*'1.1 Formula Sheet'!$F$73)+'1.1 Formula Sheet'!$G$73,3)</f>
        <v>77.246</v>
      </c>
      <c r="D323"/>
      <c r="E323"/>
      <c r="F323"/>
      <c r="G323"/>
    </row>
    <row r="324" spans="2:7" ht="15">
      <c r="B324" s="37">
        <v>567</v>
      </c>
      <c r="C324" s="63">
        <f>ROUND((($B324-'1.1 Formula Sheet'!$E$73)*'1.1 Formula Sheet'!$F$73)+'1.1 Formula Sheet'!$G$73,3)</f>
        <v>77.36</v>
      </c>
      <c r="D324"/>
      <c r="E324"/>
      <c r="F324"/>
      <c r="G324"/>
    </row>
    <row r="325" spans="2:7" ht="15">
      <c r="B325" s="39">
        <v>568</v>
      </c>
      <c r="C325" s="64">
        <f>ROUND((($B325-'1.1 Formula Sheet'!$E$73)*'1.1 Formula Sheet'!$F$73)+'1.1 Formula Sheet'!$G$73,3)</f>
        <v>77.474</v>
      </c>
      <c r="D325"/>
      <c r="E325"/>
      <c r="F325"/>
      <c r="G325"/>
    </row>
    <row r="326" spans="2:7" ht="15">
      <c r="B326" s="37">
        <v>569</v>
      </c>
      <c r="C326" s="63">
        <f>ROUND((($B326-'1.1 Formula Sheet'!$E$73)*'1.1 Formula Sheet'!$F$73)+'1.1 Formula Sheet'!$G$73,3)</f>
        <v>77.589</v>
      </c>
      <c r="D326"/>
      <c r="E326"/>
      <c r="F326"/>
      <c r="G326"/>
    </row>
    <row r="327" spans="2:7" ht="15">
      <c r="B327" s="39">
        <v>570</v>
      </c>
      <c r="C327" s="64">
        <f>ROUND((($B327-'1.1 Formula Sheet'!$E$73)*'1.1 Formula Sheet'!$F$73)+'1.1 Formula Sheet'!$G$73,3)</f>
        <v>77.703</v>
      </c>
      <c r="D327"/>
      <c r="E327"/>
      <c r="F327"/>
      <c r="G327"/>
    </row>
    <row r="328" spans="2:7" ht="15">
      <c r="B328" s="37">
        <v>571</v>
      </c>
      <c r="C328" s="63">
        <f>ROUND((($B328-'1.1 Formula Sheet'!$E$73)*'1.1 Formula Sheet'!$F$73)+'1.1 Formula Sheet'!$G$73,3)</f>
        <v>77.817</v>
      </c>
      <c r="D328"/>
      <c r="E328"/>
      <c r="F328"/>
      <c r="G328"/>
    </row>
    <row r="329" spans="2:7" ht="15">
      <c r="B329" s="39">
        <v>572</v>
      </c>
      <c r="C329" s="64">
        <f>ROUND((($B329-'1.1 Formula Sheet'!$E$73)*'1.1 Formula Sheet'!$F$73)+'1.1 Formula Sheet'!$G$73,3)</f>
        <v>77.932</v>
      </c>
      <c r="D329"/>
      <c r="E329"/>
      <c r="F329"/>
      <c r="G329"/>
    </row>
    <row r="330" spans="2:7" ht="15">
      <c r="B330" s="37">
        <v>573</v>
      </c>
      <c r="C330" s="63">
        <f>ROUND((($B330-'1.1 Formula Sheet'!$E$73)*'1.1 Formula Sheet'!$F$73)+'1.1 Formula Sheet'!$G$73,3)</f>
        <v>78.046</v>
      </c>
      <c r="D330"/>
      <c r="E330"/>
      <c r="F330"/>
      <c r="G330"/>
    </row>
    <row r="331" spans="2:7" ht="15">
      <c r="B331" s="39">
        <v>574</v>
      </c>
      <c r="C331" s="64">
        <f>ROUND((($B331-'1.1 Formula Sheet'!$E$73)*'1.1 Formula Sheet'!$F$73)+'1.1 Formula Sheet'!$G$73,3)</f>
        <v>78.16</v>
      </c>
      <c r="D331"/>
      <c r="E331"/>
      <c r="F331"/>
      <c r="G331"/>
    </row>
    <row r="332" spans="2:7" ht="15">
      <c r="B332" s="37">
        <v>575</v>
      </c>
      <c r="C332" s="63">
        <f>ROUND((($B332-'1.1 Formula Sheet'!$E$73)*'1.1 Formula Sheet'!$F$73)+'1.1 Formula Sheet'!$G$73,3)</f>
        <v>78.275</v>
      </c>
      <c r="D332"/>
      <c r="E332"/>
      <c r="F332"/>
      <c r="G332"/>
    </row>
    <row r="333" spans="2:7" ht="15">
      <c r="B333" s="39">
        <v>576</v>
      </c>
      <c r="C333" s="64">
        <f>ROUND((($B333-'1.1 Formula Sheet'!$E$73)*'1.1 Formula Sheet'!$F$73)+'1.1 Formula Sheet'!$G$73,3)</f>
        <v>78.389</v>
      </c>
      <c r="D333"/>
      <c r="E333"/>
      <c r="F333"/>
      <c r="G333"/>
    </row>
    <row r="334" spans="2:7" ht="15">
      <c r="B334" s="37">
        <v>577</v>
      </c>
      <c r="C334" s="63">
        <f>ROUND((($B334-'1.1 Formula Sheet'!$E$73)*'1.1 Formula Sheet'!$F$73)+'1.1 Formula Sheet'!$G$73,3)</f>
        <v>78.503</v>
      </c>
      <c r="D334"/>
      <c r="E334"/>
      <c r="F334"/>
      <c r="G334"/>
    </row>
    <row r="335" spans="2:7" ht="15">
      <c r="B335" s="39">
        <v>578</v>
      </c>
      <c r="C335" s="64">
        <f>ROUND((($B335-'1.1 Formula Sheet'!$E$73)*'1.1 Formula Sheet'!$F$73)+'1.1 Formula Sheet'!$G$73,3)</f>
        <v>78.617</v>
      </c>
      <c r="D335"/>
      <c r="E335"/>
      <c r="F335"/>
      <c r="G335"/>
    </row>
    <row r="336" spans="2:7" ht="15">
      <c r="B336" s="37">
        <v>579</v>
      </c>
      <c r="C336" s="63">
        <f>ROUND((($B336-'1.1 Formula Sheet'!$E$73)*'1.1 Formula Sheet'!$F$73)+'1.1 Formula Sheet'!$G$73,3)</f>
        <v>78.732</v>
      </c>
      <c r="D336"/>
      <c r="E336"/>
      <c r="F336"/>
      <c r="G336"/>
    </row>
    <row r="337" spans="2:7" ht="15">
      <c r="B337" s="39">
        <v>580</v>
      </c>
      <c r="C337" s="64">
        <f>ROUND((($B337-'1.1 Formula Sheet'!$E$73)*'1.1 Formula Sheet'!$F$73)+'1.1 Formula Sheet'!$G$73,3)</f>
        <v>78.846</v>
      </c>
      <c r="D337"/>
      <c r="E337"/>
      <c r="F337"/>
      <c r="G337"/>
    </row>
    <row r="338" spans="2:7" ht="15">
      <c r="B338" s="37">
        <v>581</v>
      </c>
      <c r="C338" s="63">
        <f>ROUND((($B338-'1.1 Formula Sheet'!$E$73)*'1.1 Formula Sheet'!$F$73)+'1.1 Formula Sheet'!$G$73,3)</f>
        <v>78.96</v>
      </c>
      <c r="D338"/>
      <c r="E338"/>
      <c r="F338"/>
      <c r="G338"/>
    </row>
    <row r="339" spans="2:7" ht="15">
      <c r="B339" s="39">
        <v>582</v>
      </c>
      <c r="C339" s="64">
        <f>ROUND((($B339-'1.1 Formula Sheet'!$E$73)*'1.1 Formula Sheet'!$F$73)+'1.1 Formula Sheet'!$G$73,3)</f>
        <v>79.075</v>
      </c>
      <c r="D339"/>
      <c r="E339"/>
      <c r="F339"/>
      <c r="G339"/>
    </row>
    <row r="340" spans="2:7" ht="15">
      <c r="B340" s="37">
        <v>583</v>
      </c>
      <c r="C340" s="63">
        <f>ROUND((($B340-'1.1 Formula Sheet'!$E$73)*'1.1 Formula Sheet'!$F$73)+'1.1 Formula Sheet'!$G$73,3)</f>
        <v>79.189</v>
      </c>
      <c r="D340"/>
      <c r="E340"/>
      <c r="F340"/>
      <c r="G340"/>
    </row>
    <row r="341" spans="2:7" ht="15">
      <c r="B341" s="39">
        <v>584</v>
      </c>
      <c r="C341" s="64">
        <f>ROUND((($B341-'1.1 Formula Sheet'!$E$73)*'1.1 Formula Sheet'!$F$73)+'1.1 Formula Sheet'!$G$73,3)</f>
        <v>79.303</v>
      </c>
      <c r="D341"/>
      <c r="E341"/>
      <c r="F341"/>
      <c r="G341"/>
    </row>
    <row r="342" spans="2:7" ht="15">
      <c r="B342" s="37">
        <v>585</v>
      </c>
      <c r="C342" s="63">
        <f>ROUND((($B342-'1.1 Formula Sheet'!$E$73)*'1.1 Formula Sheet'!$F$73)+'1.1 Formula Sheet'!$G$73,3)</f>
        <v>79.418</v>
      </c>
      <c r="D342"/>
      <c r="E342"/>
      <c r="F342"/>
      <c r="G342"/>
    </row>
    <row r="343" spans="2:7" ht="15">
      <c r="B343" s="39">
        <v>586</v>
      </c>
      <c r="C343" s="64">
        <f>ROUND((($B343-'1.1 Formula Sheet'!$E$73)*'1.1 Formula Sheet'!$F$73)+'1.1 Formula Sheet'!$G$73,3)</f>
        <v>79.532</v>
      </c>
      <c r="D343"/>
      <c r="E343"/>
      <c r="F343"/>
      <c r="G343"/>
    </row>
    <row r="344" spans="2:7" ht="15">
      <c r="B344" s="37">
        <v>587</v>
      </c>
      <c r="C344" s="63">
        <f>ROUND((($B344-'1.1 Formula Sheet'!$E$73)*'1.1 Formula Sheet'!$F$73)+'1.1 Formula Sheet'!$G$73,3)</f>
        <v>79.646</v>
      </c>
      <c r="D344"/>
      <c r="E344"/>
      <c r="F344"/>
      <c r="G344"/>
    </row>
    <row r="345" spans="2:7" ht="15">
      <c r="B345" s="39">
        <v>588</v>
      </c>
      <c r="C345" s="64">
        <f>ROUND((($B345-'1.1 Formula Sheet'!$E$73)*'1.1 Formula Sheet'!$F$73)+'1.1 Formula Sheet'!$G$73,3)</f>
        <v>79.76</v>
      </c>
      <c r="D345"/>
      <c r="E345"/>
      <c r="F345"/>
      <c r="G345"/>
    </row>
    <row r="346" spans="2:7" ht="15">
      <c r="B346" s="37">
        <v>589</v>
      </c>
      <c r="C346" s="63">
        <f>ROUND((($B346-'1.1 Formula Sheet'!$E$73)*'1.1 Formula Sheet'!$F$73)+'1.1 Formula Sheet'!$G$73,3)</f>
        <v>79.875</v>
      </c>
      <c r="D346"/>
      <c r="E346"/>
      <c r="F346"/>
      <c r="G346"/>
    </row>
    <row r="347" spans="2:7" ht="15">
      <c r="B347" s="39">
        <v>590</v>
      </c>
      <c r="C347" s="64">
        <f>ROUND((($B347-'1.1 Formula Sheet'!$E$73)*'1.1 Formula Sheet'!$F$73)+'1.1 Formula Sheet'!$G$73,3)</f>
        <v>79.989</v>
      </c>
      <c r="D347"/>
      <c r="E347"/>
      <c r="F347"/>
      <c r="G347"/>
    </row>
    <row r="348" spans="2:7" ht="15">
      <c r="B348" s="37">
        <v>591</v>
      </c>
      <c r="C348" s="63">
        <f>ROUND((($B348-'1.1 Formula Sheet'!$E$73)*'1.1 Formula Sheet'!$F$73)+'1.1 Formula Sheet'!$G$73,3)</f>
        <v>80.103</v>
      </c>
      <c r="D348"/>
      <c r="E348"/>
      <c r="F348"/>
      <c r="G348"/>
    </row>
    <row r="349" spans="2:7" ht="15">
      <c r="B349" s="39">
        <v>592</v>
      </c>
      <c r="C349" s="64">
        <f>ROUND((($B349-'1.1 Formula Sheet'!$E$73)*'1.1 Formula Sheet'!$F$73)+'1.1 Formula Sheet'!$G$73,3)</f>
        <v>80.218</v>
      </c>
      <c r="D349"/>
      <c r="E349"/>
      <c r="F349"/>
      <c r="G349"/>
    </row>
    <row r="350" spans="2:7" ht="15">
      <c r="B350" s="37">
        <v>593</v>
      </c>
      <c r="C350" s="63">
        <f>ROUND((($B350-'1.1 Formula Sheet'!$E$73)*'1.1 Formula Sheet'!$F$73)+'1.1 Formula Sheet'!$G$73,3)</f>
        <v>80.332</v>
      </c>
      <c r="D350"/>
      <c r="E350"/>
      <c r="F350"/>
      <c r="G350"/>
    </row>
    <row r="351" spans="2:7" ht="15">
      <c r="B351" s="39">
        <v>594</v>
      </c>
      <c r="C351" s="64">
        <f>ROUND((($B351-'1.1 Formula Sheet'!$E$73)*'1.1 Formula Sheet'!$F$73)+'1.1 Formula Sheet'!$G$73,3)</f>
        <v>80.446</v>
      </c>
      <c r="D351"/>
      <c r="E351"/>
      <c r="F351"/>
      <c r="G351"/>
    </row>
    <row r="352" spans="2:7" ht="15">
      <c r="B352" s="37">
        <v>595</v>
      </c>
      <c r="C352" s="63">
        <f>ROUND((($B352-'1.1 Formula Sheet'!$E$73)*'1.1 Formula Sheet'!$F$73)+'1.1 Formula Sheet'!$G$73,3)</f>
        <v>80.561</v>
      </c>
      <c r="D352"/>
      <c r="E352"/>
      <c r="F352"/>
      <c r="G352"/>
    </row>
    <row r="353" spans="2:7" ht="15">
      <c r="B353" s="39">
        <v>596</v>
      </c>
      <c r="C353" s="64">
        <f>ROUND((($B353-'1.1 Formula Sheet'!$E$73)*'1.1 Formula Sheet'!$F$73)+'1.1 Formula Sheet'!$G$73,3)</f>
        <v>80.675</v>
      </c>
      <c r="D353"/>
      <c r="E353"/>
      <c r="F353"/>
      <c r="G353"/>
    </row>
    <row r="354" spans="2:7" ht="15">
      <c r="B354" s="37">
        <v>597</v>
      </c>
      <c r="C354" s="63">
        <f>ROUND((($B354-'1.1 Formula Sheet'!$E$73)*'1.1 Formula Sheet'!$F$73)+'1.1 Formula Sheet'!$G$73,3)</f>
        <v>80.789</v>
      </c>
      <c r="D354"/>
      <c r="E354"/>
      <c r="F354"/>
      <c r="G354"/>
    </row>
    <row r="355" spans="2:7" ht="15">
      <c r="B355" s="39">
        <v>598</v>
      </c>
      <c r="C355" s="64">
        <f>ROUND((($B355-'1.1 Formula Sheet'!$E$73)*'1.1 Formula Sheet'!$F$73)+'1.1 Formula Sheet'!$G$73,3)</f>
        <v>80.903</v>
      </c>
      <c r="D355"/>
      <c r="E355"/>
      <c r="F355"/>
      <c r="G355"/>
    </row>
    <row r="356" spans="2:7" ht="15">
      <c r="B356" s="37">
        <v>599</v>
      </c>
      <c r="C356" s="63">
        <f>ROUND((($B356-'1.1 Formula Sheet'!$E$73)*'1.1 Formula Sheet'!$F$73)+'1.1 Formula Sheet'!$G$73,3)</f>
        <v>81.018</v>
      </c>
      <c r="D356"/>
      <c r="E356"/>
      <c r="F356"/>
      <c r="G356"/>
    </row>
    <row r="357" spans="2:7" ht="15">
      <c r="B357" s="39">
        <v>600</v>
      </c>
      <c r="C357" s="64">
        <f>ROUND((($B357-'1.1 Formula Sheet'!$E$73)*'1.1 Formula Sheet'!$F$73)+'1.1 Formula Sheet'!$G$73,3)</f>
        <v>81.132</v>
      </c>
      <c r="D357"/>
      <c r="E357"/>
      <c r="F357"/>
      <c r="G357"/>
    </row>
    <row r="358" spans="2:7" ht="15">
      <c r="B358" s="37">
        <v>601</v>
      </c>
      <c r="C358" s="63">
        <f>ROUND((($B358-'1.1 Formula Sheet'!$E$73)*'1.1 Formula Sheet'!$F$73)+'1.1 Formula Sheet'!$G$73,3)</f>
        <v>81.246</v>
      </c>
      <c r="D358"/>
      <c r="E358"/>
      <c r="F358"/>
      <c r="G358"/>
    </row>
    <row r="359" spans="2:7" ht="15">
      <c r="B359" s="39">
        <v>602</v>
      </c>
      <c r="C359" s="64">
        <f>ROUND((($B359-'1.1 Formula Sheet'!$E$73)*'1.1 Formula Sheet'!$F$73)+'1.1 Formula Sheet'!$G$73,3)</f>
        <v>81.361</v>
      </c>
      <c r="D359"/>
      <c r="E359"/>
      <c r="F359"/>
      <c r="G359"/>
    </row>
    <row r="360" spans="2:7" ht="15">
      <c r="B360" s="37">
        <v>603</v>
      </c>
      <c r="C360" s="63">
        <f>ROUND((($B360-'1.1 Formula Sheet'!$E$73)*'1.1 Formula Sheet'!$F$73)+'1.1 Formula Sheet'!$G$73,3)</f>
        <v>81.475</v>
      </c>
      <c r="D360"/>
      <c r="E360"/>
      <c r="F360"/>
      <c r="G360"/>
    </row>
    <row r="361" spans="2:7" ht="15">
      <c r="B361" s="39">
        <v>604</v>
      </c>
      <c r="C361" s="64">
        <f>ROUND((($B361-'1.1 Formula Sheet'!$E$73)*'1.1 Formula Sheet'!$F$73)+'1.1 Formula Sheet'!$G$73,3)</f>
        <v>81.589</v>
      </c>
      <c r="D361"/>
      <c r="E361"/>
      <c r="F361"/>
      <c r="G361"/>
    </row>
    <row r="362" spans="2:7" ht="15">
      <c r="B362" s="37">
        <v>605</v>
      </c>
      <c r="C362" s="63">
        <f>ROUND((($B362-'1.1 Formula Sheet'!$E$73)*'1.1 Formula Sheet'!$F$73)+'1.1 Formula Sheet'!$G$73,3)</f>
        <v>81.704</v>
      </c>
      <c r="D362"/>
      <c r="E362"/>
      <c r="F362"/>
      <c r="G362"/>
    </row>
    <row r="363" spans="2:7" ht="15">
      <c r="B363" s="39">
        <v>606</v>
      </c>
      <c r="C363" s="64">
        <f>ROUND((($B363-'1.1 Formula Sheet'!$E$73)*'1.1 Formula Sheet'!$F$73)+'1.1 Formula Sheet'!$G$73,3)</f>
        <v>81.818</v>
      </c>
      <c r="D363"/>
      <c r="E363"/>
      <c r="F363"/>
      <c r="G363"/>
    </row>
    <row r="364" spans="2:7" ht="15">
      <c r="B364" s="37">
        <v>607</v>
      </c>
      <c r="C364" s="63">
        <f>ROUND((($B364-'1.1 Formula Sheet'!$E$73)*'1.1 Formula Sheet'!$F$73)+'1.1 Formula Sheet'!$G$73,3)</f>
        <v>81.932</v>
      </c>
      <c r="D364"/>
      <c r="E364"/>
      <c r="F364"/>
      <c r="G364"/>
    </row>
    <row r="365" spans="2:7" ht="15">
      <c r="B365" s="39">
        <v>608</v>
      </c>
      <c r="C365" s="64">
        <f>ROUND((($B365-'1.1 Formula Sheet'!$E$73)*'1.1 Formula Sheet'!$F$73)+'1.1 Formula Sheet'!$G$73,3)</f>
        <v>82.046</v>
      </c>
      <c r="D365"/>
      <c r="E365"/>
      <c r="F365"/>
      <c r="G365"/>
    </row>
    <row r="366" spans="2:7" ht="15">
      <c r="B366" s="37">
        <v>609</v>
      </c>
      <c r="C366" s="63">
        <f>ROUND((($B366-'1.1 Formula Sheet'!$E$73)*'1.1 Formula Sheet'!$F$73)+'1.1 Formula Sheet'!$G$73,3)</f>
        <v>82.161</v>
      </c>
      <c r="D366"/>
      <c r="E366"/>
      <c r="F366"/>
      <c r="G366"/>
    </row>
    <row r="367" spans="2:7" ht="15">
      <c r="B367" s="39">
        <v>610</v>
      </c>
      <c r="C367" s="64">
        <f>ROUND((($B367-'1.1 Formula Sheet'!$E$73)*'1.1 Formula Sheet'!$F$73)+'1.1 Formula Sheet'!$G$73,3)</f>
        <v>82.275</v>
      </c>
      <c r="D367"/>
      <c r="E367"/>
      <c r="F367"/>
      <c r="G367"/>
    </row>
    <row r="368" spans="2:7" ht="15">
      <c r="B368" s="37">
        <v>611</v>
      </c>
      <c r="C368" s="63">
        <f>ROUND((($B368-'1.1 Formula Sheet'!$E$73)*'1.1 Formula Sheet'!$F$73)+'1.1 Formula Sheet'!$G$73,3)</f>
        <v>82.389</v>
      </c>
      <c r="D368"/>
      <c r="E368"/>
      <c r="F368"/>
      <c r="G368"/>
    </row>
    <row r="369" spans="2:7" ht="15">
      <c r="B369" s="39">
        <v>612</v>
      </c>
      <c r="C369" s="64">
        <f>ROUND((($B369-'1.1 Formula Sheet'!$E$73)*'1.1 Formula Sheet'!$F$73)+'1.1 Formula Sheet'!$G$73,3)</f>
        <v>82.504</v>
      </c>
      <c r="D369"/>
      <c r="E369"/>
      <c r="F369"/>
      <c r="G369"/>
    </row>
    <row r="370" spans="2:7" ht="15">
      <c r="B370" s="37">
        <v>613</v>
      </c>
      <c r="C370" s="63">
        <f>ROUND((($B370-'1.1 Formula Sheet'!$E$73)*'1.1 Formula Sheet'!$F$73)+'1.1 Formula Sheet'!$G$73,3)</f>
        <v>82.618</v>
      </c>
      <c r="D370"/>
      <c r="E370"/>
      <c r="F370"/>
      <c r="G370"/>
    </row>
    <row r="371" spans="2:7" ht="15">
      <c r="B371" s="39">
        <v>614</v>
      </c>
      <c r="C371" s="64">
        <f>ROUND((($B371-'1.1 Formula Sheet'!$E$73)*'1.1 Formula Sheet'!$F$73)+'1.1 Formula Sheet'!$G$73,3)</f>
        <v>82.732</v>
      </c>
      <c r="D371"/>
      <c r="E371"/>
      <c r="F371"/>
      <c r="G371"/>
    </row>
    <row r="372" spans="2:7" ht="15">
      <c r="B372" s="37">
        <v>615</v>
      </c>
      <c r="C372" s="63">
        <f>ROUND((($B372-'1.1 Formula Sheet'!$E$73)*'1.1 Formula Sheet'!$F$73)+'1.1 Formula Sheet'!$G$73,3)</f>
        <v>82.847</v>
      </c>
      <c r="D372"/>
      <c r="E372"/>
      <c r="F372"/>
      <c r="G372"/>
    </row>
    <row r="373" spans="2:7" ht="15">
      <c r="B373" s="39">
        <v>616</v>
      </c>
      <c r="C373" s="64">
        <f>ROUND((($B373-'1.1 Formula Sheet'!$E$73)*'1.1 Formula Sheet'!$F$73)+'1.1 Formula Sheet'!$G$73,3)</f>
        <v>82.961</v>
      </c>
      <c r="D373"/>
      <c r="E373"/>
      <c r="F373"/>
      <c r="G373"/>
    </row>
    <row r="374" spans="2:7" ht="15">
      <c r="B374" s="37">
        <v>617</v>
      </c>
      <c r="C374" s="63">
        <f>ROUND((($B374-'1.1 Formula Sheet'!$E$73)*'1.1 Formula Sheet'!$F$73)+'1.1 Formula Sheet'!$G$73,3)</f>
        <v>83.075</v>
      </c>
      <c r="D374"/>
      <c r="E374"/>
      <c r="F374"/>
      <c r="G374"/>
    </row>
    <row r="375" spans="2:7" ht="15">
      <c r="B375" s="39">
        <v>618</v>
      </c>
      <c r="C375" s="64">
        <f>ROUND((($B375-'1.1 Formula Sheet'!$E$73)*'1.1 Formula Sheet'!$F$73)+'1.1 Formula Sheet'!$G$73,3)</f>
        <v>83.189</v>
      </c>
      <c r="D375"/>
      <c r="E375"/>
      <c r="F375"/>
      <c r="G375"/>
    </row>
    <row r="376" spans="2:7" ht="15">
      <c r="B376" s="37">
        <v>619</v>
      </c>
      <c r="C376" s="63">
        <f>ROUND((($B376-'1.1 Formula Sheet'!$E$73)*'1.1 Formula Sheet'!$F$73)+'1.1 Formula Sheet'!$G$73,3)</f>
        <v>83.304</v>
      </c>
      <c r="D376"/>
      <c r="E376"/>
      <c r="F376"/>
      <c r="G376"/>
    </row>
    <row r="377" spans="2:7" ht="15">
      <c r="B377" s="39">
        <v>620</v>
      </c>
      <c r="C377" s="64">
        <f>ROUND((($B377-'1.1 Formula Sheet'!$E$73)*'1.1 Formula Sheet'!$F$73)+'1.1 Formula Sheet'!$G$73,3)</f>
        <v>83.418</v>
      </c>
      <c r="D377"/>
      <c r="E377"/>
      <c r="F377"/>
      <c r="G377"/>
    </row>
    <row r="378" spans="2:7" ht="15">
      <c r="B378" s="37">
        <v>621</v>
      </c>
      <c r="C378" s="63">
        <f>ROUND((($B378-'1.1 Formula Sheet'!$E$73)*'1.1 Formula Sheet'!$F$73)+'1.1 Formula Sheet'!$G$73,3)</f>
        <v>83.532</v>
      </c>
      <c r="D378"/>
      <c r="E378"/>
      <c r="F378"/>
      <c r="G378"/>
    </row>
    <row r="379" spans="2:7" ht="15">
      <c r="B379" s="39">
        <v>622</v>
      </c>
      <c r="C379" s="64">
        <f>ROUND((($B379-'1.1 Formula Sheet'!$E$73)*'1.1 Formula Sheet'!$F$73)+'1.1 Formula Sheet'!$G$73,3)</f>
        <v>83.647</v>
      </c>
      <c r="D379"/>
      <c r="E379"/>
      <c r="F379"/>
      <c r="G379"/>
    </row>
    <row r="380" spans="2:7" ht="15">
      <c r="B380" s="37">
        <v>623</v>
      </c>
      <c r="C380" s="63">
        <f>ROUND((($B380-'1.1 Formula Sheet'!$E$73)*'1.1 Formula Sheet'!$F$73)+'1.1 Formula Sheet'!$G$73,3)</f>
        <v>83.761</v>
      </c>
      <c r="D380"/>
      <c r="E380"/>
      <c r="F380"/>
      <c r="G380"/>
    </row>
    <row r="381" spans="2:7" ht="15">
      <c r="B381" s="39">
        <v>624</v>
      </c>
      <c r="C381" s="64">
        <f>ROUND((($B381-'1.1 Formula Sheet'!$E$73)*'1.1 Formula Sheet'!$F$73)+'1.1 Formula Sheet'!$G$73,3)</f>
        <v>83.875</v>
      </c>
      <c r="D381"/>
      <c r="E381"/>
      <c r="F381"/>
      <c r="G381"/>
    </row>
    <row r="382" spans="2:7" ht="15">
      <c r="B382" s="37">
        <v>625</v>
      </c>
      <c r="C382" s="63">
        <f>ROUND((($B382-'1.1 Formula Sheet'!$E$73)*'1.1 Formula Sheet'!$F$73)+'1.1 Formula Sheet'!$G$73,3)</f>
        <v>83.99</v>
      </c>
      <c r="D382"/>
      <c r="E382"/>
      <c r="F382"/>
      <c r="G382"/>
    </row>
    <row r="383" spans="2:7" ht="15">
      <c r="B383" s="39">
        <v>626</v>
      </c>
      <c r="C383" s="64">
        <f>ROUND((($B383-'1.1 Formula Sheet'!$E$73)*'1.1 Formula Sheet'!$F$73)+'1.1 Formula Sheet'!$G$73,3)</f>
        <v>84.104</v>
      </c>
      <c r="D383"/>
      <c r="E383"/>
      <c r="F383"/>
      <c r="G383"/>
    </row>
    <row r="384" spans="2:7" ht="15">
      <c r="B384" s="37">
        <v>627</v>
      </c>
      <c r="C384" s="63">
        <f>ROUND((($B384-'1.1 Formula Sheet'!$E$73)*'1.1 Formula Sheet'!$F$73)+'1.1 Formula Sheet'!$G$73,3)</f>
        <v>84.218</v>
      </c>
      <c r="D384"/>
      <c r="E384"/>
      <c r="F384"/>
      <c r="G384"/>
    </row>
    <row r="385" spans="2:7" ht="15">
      <c r="B385" s="39">
        <v>628</v>
      </c>
      <c r="C385" s="64">
        <f>ROUND((($B385-'1.1 Formula Sheet'!$E$73)*'1.1 Formula Sheet'!$F$73)+'1.1 Formula Sheet'!$G$73,3)</f>
        <v>84.332</v>
      </c>
      <c r="D385"/>
      <c r="E385"/>
      <c r="F385"/>
      <c r="G385"/>
    </row>
    <row r="386" spans="2:7" ht="15">
      <c r="B386" s="37">
        <v>629</v>
      </c>
      <c r="C386" s="63">
        <f>ROUND((($B386-'1.1 Formula Sheet'!$E$73)*'1.1 Formula Sheet'!$F$73)+'1.1 Formula Sheet'!$G$73,3)</f>
        <v>84.447</v>
      </c>
      <c r="D386"/>
      <c r="E386"/>
      <c r="F386"/>
      <c r="G386"/>
    </row>
    <row r="387" spans="2:7" ht="15">
      <c r="B387" s="39">
        <v>630</v>
      </c>
      <c r="C387" s="64">
        <f>ROUND((($B387-'1.1 Formula Sheet'!$E$73)*'1.1 Formula Sheet'!$F$73)+'1.1 Formula Sheet'!$G$73,3)</f>
        <v>84.561</v>
      </c>
      <c r="D387"/>
      <c r="E387"/>
      <c r="F387"/>
      <c r="G387"/>
    </row>
    <row r="388" spans="2:7" ht="15">
      <c r="B388" s="37">
        <v>631</v>
      </c>
      <c r="C388" s="63">
        <f>ROUND((($B388-'1.1 Formula Sheet'!$E$73)*'1.1 Formula Sheet'!$F$73)+'1.1 Formula Sheet'!$G$73,3)</f>
        <v>84.675</v>
      </c>
      <c r="D388"/>
      <c r="E388"/>
      <c r="F388"/>
      <c r="G388"/>
    </row>
    <row r="389" spans="2:7" ht="15">
      <c r="B389" s="39">
        <v>632</v>
      </c>
      <c r="C389" s="64">
        <f>ROUND((($B389-'1.1 Formula Sheet'!$E$73)*'1.1 Formula Sheet'!$F$73)+'1.1 Formula Sheet'!$G$73,3)</f>
        <v>84.79</v>
      </c>
      <c r="D389"/>
      <c r="E389"/>
      <c r="F389"/>
      <c r="G389"/>
    </row>
    <row r="390" spans="2:7" ht="15">
      <c r="B390" s="37">
        <v>633</v>
      </c>
      <c r="C390" s="63">
        <f>ROUND((($B390-'1.1 Formula Sheet'!$E$73)*'1.1 Formula Sheet'!$F$73)+'1.1 Formula Sheet'!$G$73,3)</f>
        <v>84.904</v>
      </c>
      <c r="D390"/>
      <c r="E390"/>
      <c r="F390"/>
      <c r="G390"/>
    </row>
    <row r="391" spans="2:7" ht="15">
      <c r="B391" s="39">
        <v>634</v>
      </c>
      <c r="C391" s="64">
        <f>ROUND((($B391-'1.1 Formula Sheet'!$E$73)*'1.1 Formula Sheet'!$F$73)+'1.1 Formula Sheet'!$G$73,3)</f>
        <v>85.018</v>
      </c>
      <c r="D391"/>
      <c r="E391"/>
      <c r="F391"/>
      <c r="G391"/>
    </row>
    <row r="392" spans="2:7" ht="15">
      <c r="B392" s="37">
        <v>635</v>
      </c>
      <c r="C392" s="63">
        <f>ROUND((($B392-'1.1 Formula Sheet'!$E$73)*'1.1 Formula Sheet'!$F$73)+'1.1 Formula Sheet'!$G$73,3)</f>
        <v>85.133</v>
      </c>
      <c r="D392"/>
      <c r="E392"/>
      <c r="F392"/>
      <c r="G392"/>
    </row>
    <row r="393" spans="2:7" ht="15">
      <c r="B393" s="39">
        <v>636</v>
      </c>
      <c r="C393" s="64">
        <f>ROUND((($B393-'1.1 Formula Sheet'!$E$73)*'1.1 Formula Sheet'!$F$73)+'1.1 Formula Sheet'!$G$73,3)</f>
        <v>85.247</v>
      </c>
      <c r="D393"/>
      <c r="E393"/>
      <c r="F393"/>
      <c r="G393"/>
    </row>
    <row r="394" spans="2:7" ht="15">
      <c r="B394" s="37">
        <v>637</v>
      </c>
      <c r="C394" s="63">
        <f>ROUND((($B394-'1.1 Formula Sheet'!$E$73)*'1.1 Formula Sheet'!$F$73)+'1.1 Formula Sheet'!$G$73,3)</f>
        <v>85.361</v>
      </c>
      <c r="D394"/>
      <c r="E394"/>
      <c r="F394"/>
      <c r="G394"/>
    </row>
    <row r="395" spans="2:7" ht="15">
      <c r="B395" s="39">
        <v>638</v>
      </c>
      <c r="C395" s="64">
        <f>ROUND((($B395-'1.1 Formula Sheet'!$E$73)*'1.1 Formula Sheet'!$F$73)+'1.1 Formula Sheet'!$G$73,3)</f>
        <v>85.475</v>
      </c>
      <c r="D395"/>
      <c r="E395"/>
      <c r="F395"/>
      <c r="G395"/>
    </row>
    <row r="396" spans="2:7" ht="15">
      <c r="B396" s="37">
        <v>639</v>
      </c>
      <c r="C396" s="63">
        <f>ROUND((($B396-'1.1 Formula Sheet'!$E$73)*'1.1 Formula Sheet'!$F$73)+'1.1 Formula Sheet'!$G$73,3)</f>
        <v>85.59</v>
      </c>
      <c r="D396"/>
      <c r="E396"/>
      <c r="F396"/>
      <c r="G396"/>
    </row>
    <row r="397" spans="2:7" ht="15">
      <c r="B397" s="39">
        <v>640</v>
      </c>
      <c r="C397" s="64">
        <f>ROUND((($B397-'1.1 Formula Sheet'!$E$73)*'1.1 Formula Sheet'!$F$73)+'1.1 Formula Sheet'!$G$73,3)</f>
        <v>85.704</v>
      </c>
      <c r="D397"/>
      <c r="E397"/>
      <c r="F397"/>
      <c r="G397"/>
    </row>
    <row r="398" spans="2:7" ht="15">
      <c r="B398" s="37">
        <v>641</v>
      </c>
      <c r="C398" s="63">
        <f>ROUND((($B398-'1.1 Formula Sheet'!$E$73)*'1.1 Formula Sheet'!$F$73)+'1.1 Formula Sheet'!$G$73,3)</f>
        <v>85.818</v>
      </c>
      <c r="D398"/>
      <c r="E398"/>
      <c r="F398"/>
      <c r="G398"/>
    </row>
    <row r="399" spans="2:7" ht="15">
      <c r="B399" s="39">
        <v>642</v>
      </c>
      <c r="C399" s="64">
        <f>ROUND((($B399-'1.1 Formula Sheet'!$E$73)*'1.1 Formula Sheet'!$F$73)+'1.1 Formula Sheet'!$G$73,3)</f>
        <v>85.933</v>
      </c>
      <c r="D399"/>
      <c r="E399"/>
      <c r="F399"/>
      <c r="G399"/>
    </row>
    <row r="400" spans="2:7" ht="15">
      <c r="B400" s="37">
        <v>643</v>
      </c>
      <c r="C400" s="63">
        <f>ROUND((($B400-'1.1 Formula Sheet'!$E$73)*'1.1 Formula Sheet'!$F$73)+'1.1 Formula Sheet'!$G$73,3)</f>
        <v>86.047</v>
      </c>
      <c r="D400"/>
      <c r="E400"/>
      <c r="F400"/>
      <c r="G400"/>
    </row>
    <row r="401" spans="2:7" ht="15">
      <c r="B401" s="39">
        <v>644</v>
      </c>
      <c r="C401" s="64">
        <f>ROUND((($B401-'1.1 Formula Sheet'!$E$73)*'1.1 Formula Sheet'!$F$73)+'1.1 Formula Sheet'!$G$73,3)</f>
        <v>86.161</v>
      </c>
      <c r="D401"/>
      <c r="E401"/>
      <c r="F401"/>
      <c r="G401"/>
    </row>
    <row r="402" spans="2:7" ht="15">
      <c r="B402" s="37">
        <v>645</v>
      </c>
      <c r="C402" s="63">
        <f>ROUND((($B402-'1.1 Formula Sheet'!$E$73)*'1.1 Formula Sheet'!$F$73)+'1.1 Formula Sheet'!$G$73,3)</f>
        <v>86.276</v>
      </c>
      <c r="D402"/>
      <c r="E402"/>
      <c r="F402"/>
      <c r="G402"/>
    </row>
    <row r="403" spans="2:7" ht="15">
      <c r="B403" s="39">
        <v>646</v>
      </c>
      <c r="C403" s="64">
        <f>ROUND((($B403-'1.1 Formula Sheet'!$E$73)*'1.1 Formula Sheet'!$F$73)+'1.1 Formula Sheet'!$G$73,3)</f>
        <v>86.39</v>
      </c>
      <c r="D403"/>
      <c r="E403"/>
      <c r="F403"/>
      <c r="G403"/>
    </row>
    <row r="404" spans="2:7" ht="15">
      <c r="B404" s="37">
        <v>647</v>
      </c>
      <c r="C404" s="63">
        <f>ROUND((($B404-'1.1 Formula Sheet'!$E$73)*'1.1 Formula Sheet'!$F$73)+'1.1 Formula Sheet'!$G$73,3)</f>
        <v>86.504</v>
      </c>
      <c r="D404"/>
      <c r="E404"/>
      <c r="F404"/>
      <c r="G404"/>
    </row>
    <row r="405" spans="2:7" ht="15">
      <c r="B405" s="39">
        <v>648</v>
      </c>
      <c r="C405" s="64">
        <f>ROUND((($B405-'1.1 Formula Sheet'!$E$73)*'1.1 Formula Sheet'!$F$73)+'1.1 Formula Sheet'!$G$73,3)</f>
        <v>86.618</v>
      </c>
      <c r="D405"/>
      <c r="E405"/>
      <c r="F405"/>
      <c r="G405"/>
    </row>
    <row r="406" spans="2:7" ht="15">
      <c r="B406" s="37">
        <v>649</v>
      </c>
      <c r="C406" s="63">
        <f>ROUND((($B406-'1.1 Formula Sheet'!$E$73)*'1.1 Formula Sheet'!$F$73)+'1.1 Formula Sheet'!$G$73,3)</f>
        <v>86.733</v>
      </c>
      <c r="D406"/>
      <c r="E406"/>
      <c r="F406"/>
      <c r="G406"/>
    </row>
    <row r="407" spans="2:7" ht="15">
      <c r="B407" s="39">
        <v>650</v>
      </c>
      <c r="C407" s="64">
        <f>ROUND((($B407-'1.1 Formula Sheet'!$E$73)*'1.1 Formula Sheet'!$F$73)+'1.1 Formula Sheet'!$G$73,3)</f>
        <v>86.847</v>
      </c>
      <c r="D407"/>
      <c r="E407"/>
      <c r="F407"/>
      <c r="G407"/>
    </row>
    <row r="408" spans="2:7" ht="15">
      <c r="B408" s="37">
        <v>651</v>
      </c>
      <c r="C408" s="63">
        <f>ROUND((($B408-'1.1 Formula Sheet'!$E$73)*'1.1 Formula Sheet'!$F$73)+'1.1 Formula Sheet'!$G$73,3)</f>
        <v>86.961</v>
      </c>
      <c r="D408"/>
      <c r="E408"/>
      <c r="F408"/>
      <c r="G408"/>
    </row>
    <row r="409" spans="2:7" ht="15">
      <c r="B409" s="39">
        <v>652</v>
      </c>
      <c r="C409" s="64">
        <f>ROUND((($B409-'1.1 Formula Sheet'!$E$73)*'1.1 Formula Sheet'!$F$73)+'1.1 Formula Sheet'!$G$73,3)</f>
        <v>87.076</v>
      </c>
      <c r="D409"/>
      <c r="E409"/>
      <c r="F409"/>
      <c r="G409"/>
    </row>
    <row r="410" spans="2:7" ht="15">
      <c r="B410" s="37">
        <v>653</v>
      </c>
      <c r="C410" s="63">
        <f>ROUND((($B410-'1.1 Formula Sheet'!$E$73)*'1.1 Formula Sheet'!$F$73)+'1.1 Formula Sheet'!$G$73,3)</f>
        <v>87.19</v>
      </c>
      <c r="D410"/>
      <c r="E410"/>
      <c r="F410"/>
      <c r="G410"/>
    </row>
    <row r="411" spans="2:7" ht="15">
      <c r="B411" s="39">
        <v>654</v>
      </c>
      <c r="C411" s="64">
        <f>ROUND((($B411-'1.1 Formula Sheet'!$E$73)*'1.1 Formula Sheet'!$F$73)+'1.1 Formula Sheet'!$G$73,3)</f>
        <v>87.304</v>
      </c>
      <c r="D411"/>
      <c r="E411"/>
      <c r="F411"/>
      <c r="G411"/>
    </row>
    <row r="412" spans="2:7" ht="15">
      <c r="B412" s="37">
        <v>655</v>
      </c>
      <c r="C412" s="63">
        <f>ROUND((($B412-'1.1 Formula Sheet'!$E$73)*'1.1 Formula Sheet'!$F$73)+'1.1 Formula Sheet'!$G$73,3)</f>
        <v>87.419</v>
      </c>
      <c r="D412"/>
      <c r="E412"/>
      <c r="F412"/>
      <c r="G412"/>
    </row>
    <row r="413" spans="2:7" ht="15">
      <c r="B413" s="39">
        <v>656</v>
      </c>
      <c r="C413" s="64">
        <f>ROUND((($B413-'1.1 Formula Sheet'!$E$73)*'1.1 Formula Sheet'!$F$73)+'1.1 Formula Sheet'!$G$73,3)</f>
        <v>87.533</v>
      </c>
      <c r="D413"/>
      <c r="E413"/>
      <c r="F413"/>
      <c r="G413"/>
    </row>
    <row r="414" spans="2:7" ht="15">
      <c r="B414" s="37">
        <v>657</v>
      </c>
      <c r="C414" s="63">
        <f>ROUND((($B414-'1.1 Formula Sheet'!$E$73)*'1.1 Formula Sheet'!$F$73)+'1.1 Formula Sheet'!$G$73,3)</f>
        <v>87.647</v>
      </c>
      <c r="D414"/>
      <c r="E414"/>
      <c r="F414"/>
      <c r="G414"/>
    </row>
    <row r="415" spans="2:7" ht="15">
      <c r="B415" s="39">
        <v>658</v>
      </c>
      <c r="C415" s="64">
        <f>ROUND((($B415-'1.1 Formula Sheet'!$E$73)*'1.1 Formula Sheet'!$F$73)+'1.1 Formula Sheet'!$G$73,3)</f>
        <v>87.761</v>
      </c>
      <c r="D415"/>
      <c r="E415"/>
      <c r="F415"/>
      <c r="G415"/>
    </row>
    <row r="416" spans="2:7" ht="15">
      <c r="B416" s="37">
        <v>659</v>
      </c>
      <c r="C416" s="63">
        <f>ROUND((($B416-'1.1 Formula Sheet'!$E$73)*'1.1 Formula Sheet'!$F$73)+'1.1 Formula Sheet'!$G$73,3)</f>
        <v>87.876</v>
      </c>
      <c r="D416"/>
      <c r="E416"/>
      <c r="F416"/>
      <c r="G416"/>
    </row>
    <row r="417" spans="2:7" ht="15">
      <c r="B417" s="39">
        <v>660</v>
      </c>
      <c r="C417" s="64">
        <f>ROUND((($B417-'1.1 Formula Sheet'!$E$73)*'1.1 Formula Sheet'!$F$73)+'1.1 Formula Sheet'!$G$73,3)</f>
        <v>87.99</v>
      </c>
      <c r="D417"/>
      <c r="E417"/>
      <c r="F417"/>
      <c r="G417"/>
    </row>
    <row r="418" spans="2:7" ht="15">
      <c r="B418" s="37">
        <v>661</v>
      </c>
      <c r="C418" s="63">
        <f>ROUND((($B418-'1.1 Formula Sheet'!$E$73)*'1.1 Formula Sheet'!$F$73)+'1.1 Formula Sheet'!$G$73,3)</f>
        <v>88.104</v>
      </c>
      <c r="D418"/>
      <c r="E418"/>
      <c r="F418"/>
      <c r="G418"/>
    </row>
    <row r="419" spans="2:7" ht="15">
      <c r="B419" s="39">
        <v>662</v>
      </c>
      <c r="C419" s="64">
        <f>ROUND((($B419-'1.1 Formula Sheet'!$E$73)*'1.1 Formula Sheet'!$F$73)+'1.1 Formula Sheet'!$G$73,3)</f>
        <v>88.219</v>
      </c>
      <c r="D419"/>
      <c r="E419"/>
      <c r="F419"/>
      <c r="G419"/>
    </row>
    <row r="420" spans="2:7" ht="15">
      <c r="B420" s="37">
        <v>663</v>
      </c>
      <c r="C420" s="63">
        <f>ROUND((($B420-'1.1 Formula Sheet'!$E$73)*'1.1 Formula Sheet'!$F$73)+'1.1 Formula Sheet'!$G$73,3)</f>
        <v>88.333</v>
      </c>
      <c r="D420"/>
      <c r="E420"/>
      <c r="F420"/>
      <c r="G420"/>
    </row>
    <row r="421" spans="2:7" ht="15">
      <c r="B421" s="39">
        <v>664</v>
      </c>
      <c r="C421" s="64">
        <f>ROUND((($B421-'1.1 Formula Sheet'!$E$73)*'1.1 Formula Sheet'!$F$73)+'1.1 Formula Sheet'!$G$73,3)</f>
        <v>88.447</v>
      </c>
      <c r="D421"/>
      <c r="E421"/>
      <c r="F421"/>
      <c r="G421"/>
    </row>
    <row r="422" spans="2:7" ht="15">
      <c r="B422" s="37">
        <v>665</v>
      </c>
      <c r="C422" s="63">
        <f>ROUND((($B422-'1.1 Formula Sheet'!$E$73)*'1.1 Formula Sheet'!$F$73)+'1.1 Formula Sheet'!$G$73,3)</f>
        <v>88.562</v>
      </c>
      <c r="D422"/>
      <c r="E422"/>
      <c r="F422"/>
      <c r="G422"/>
    </row>
    <row r="423" spans="2:7" ht="15">
      <c r="B423" s="39">
        <v>666</v>
      </c>
      <c r="C423" s="64">
        <f>ROUND((($B423-'1.1 Formula Sheet'!$E$73)*'1.1 Formula Sheet'!$F$73)+'1.1 Formula Sheet'!$G$73,3)</f>
        <v>88.676</v>
      </c>
      <c r="D423"/>
      <c r="E423"/>
      <c r="F423"/>
      <c r="G423"/>
    </row>
    <row r="424" spans="2:7" ht="15">
      <c r="B424" s="37">
        <v>667</v>
      </c>
      <c r="C424" s="63">
        <f>ROUND((($B424-'1.1 Formula Sheet'!$E$73)*'1.1 Formula Sheet'!$F$73)+'1.1 Formula Sheet'!$G$73,3)</f>
        <v>88.79</v>
      </c>
      <c r="D424"/>
      <c r="E424"/>
      <c r="F424"/>
      <c r="G424"/>
    </row>
    <row r="425" spans="2:7" ht="15">
      <c r="B425" s="39">
        <v>668</v>
      </c>
      <c r="C425" s="64">
        <f>ROUND((($B425-'1.1 Formula Sheet'!$E$73)*'1.1 Formula Sheet'!$F$73)+'1.1 Formula Sheet'!$G$73,3)</f>
        <v>88.904</v>
      </c>
      <c r="D425"/>
      <c r="E425"/>
      <c r="F425"/>
      <c r="G425"/>
    </row>
    <row r="426" spans="2:7" ht="15">
      <c r="B426" s="37">
        <v>669</v>
      </c>
      <c r="C426" s="63">
        <f>ROUND((($B426-'1.1 Formula Sheet'!$E$73)*'1.1 Formula Sheet'!$F$73)+'1.1 Formula Sheet'!$G$73,3)</f>
        <v>89.019</v>
      </c>
      <c r="D426"/>
      <c r="E426"/>
      <c r="F426"/>
      <c r="G426"/>
    </row>
    <row r="427" spans="2:7" ht="15">
      <c r="B427" s="39">
        <v>670</v>
      </c>
      <c r="C427" s="64">
        <f>ROUND((($B427-'1.1 Formula Sheet'!$E$73)*'1.1 Formula Sheet'!$F$73)+'1.1 Formula Sheet'!$G$73,3)</f>
        <v>89.133</v>
      </c>
      <c r="D427"/>
      <c r="E427"/>
      <c r="F427"/>
      <c r="G427"/>
    </row>
    <row r="428" spans="2:7" ht="15">
      <c r="B428" s="37">
        <v>671</v>
      </c>
      <c r="C428" s="63">
        <f>ROUND((($B428-'1.1 Formula Sheet'!$E$73)*'1.1 Formula Sheet'!$F$73)+'1.1 Formula Sheet'!$G$73,3)</f>
        <v>89.247</v>
      </c>
      <c r="D428"/>
      <c r="E428"/>
      <c r="F428"/>
      <c r="G428"/>
    </row>
    <row r="429" spans="2:7" ht="15">
      <c r="B429" s="39">
        <v>672</v>
      </c>
      <c r="C429" s="64">
        <f>ROUND((($B429-'1.1 Formula Sheet'!$E$73)*'1.1 Formula Sheet'!$F$73)+'1.1 Formula Sheet'!$G$73,3)</f>
        <v>89.362</v>
      </c>
      <c r="D429"/>
      <c r="E429"/>
      <c r="F429"/>
      <c r="G429"/>
    </row>
    <row r="430" spans="2:7" ht="15">
      <c r="B430" s="37">
        <v>673</v>
      </c>
      <c r="C430" s="63">
        <f>ROUND((($B430-'1.1 Formula Sheet'!$E$73)*'1.1 Formula Sheet'!$F$73)+'1.1 Formula Sheet'!$G$73,3)</f>
        <v>89.476</v>
      </c>
      <c r="D430"/>
      <c r="E430"/>
      <c r="F430"/>
      <c r="G430"/>
    </row>
    <row r="431" spans="2:7" ht="15">
      <c r="B431" s="39">
        <v>674</v>
      </c>
      <c r="C431" s="64">
        <f>ROUND((($B431-'1.1 Formula Sheet'!$E$73)*'1.1 Formula Sheet'!$F$73)+'1.1 Formula Sheet'!$G$73,3)</f>
        <v>89.59</v>
      </c>
      <c r="D431"/>
      <c r="E431"/>
      <c r="F431"/>
      <c r="G431"/>
    </row>
    <row r="432" spans="2:7" ht="15">
      <c r="B432" s="37">
        <v>675</v>
      </c>
      <c r="C432" s="63">
        <f>ROUND((($B432-'1.1 Formula Sheet'!$E$73)*'1.1 Formula Sheet'!$F$73)+'1.1 Formula Sheet'!$G$73,3)</f>
        <v>89.705</v>
      </c>
      <c r="D432"/>
      <c r="E432"/>
      <c r="F432"/>
      <c r="G432"/>
    </row>
    <row r="433" spans="2:7" ht="15">
      <c r="B433" s="39">
        <v>676</v>
      </c>
      <c r="C433" s="64">
        <f>ROUND((($B433-'1.1 Formula Sheet'!$E$73)*'1.1 Formula Sheet'!$F$73)+'1.1 Formula Sheet'!$G$73,3)</f>
        <v>89.819</v>
      </c>
      <c r="D433"/>
      <c r="E433"/>
      <c r="F433"/>
      <c r="G433"/>
    </row>
    <row r="434" spans="2:7" ht="15">
      <c r="B434" s="37">
        <v>677</v>
      </c>
      <c r="C434" s="63">
        <f>ROUND((($B434-'1.1 Formula Sheet'!$E$73)*'1.1 Formula Sheet'!$F$73)+'1.1 Formula Sheet'!$G$73,3)</f>
        <v>89.933</v>
      </c>
      <c r="D434"/>
      <c r="E434"/>
      <c r="F434"/>
      <c r="G434"/>
    </row>
    <row r="435" spans="2:7" ht="15">
      <c r="B435" s="39">
        <v>678</v>
      </c>
      <c r="C435" s="64">
        <f>ROUND((($B435-'1.1 Formula Sheet'!$E$73)*'1.1 Formula Sheet'!$F$73)+'1.1 Formula Sheet'!$G$73,3)</f>
        <v>90.047</v>
      </c>
      <c r="D435"/>
      <c r="E435"/>
      <c r="F435"/>
      <c r="G435"/>
    </row>
    <row r="436" spans="2:7" ht="15">
      <c r="B436" s="37">
        <v>679</v>
      </c>
      <c r="C436" s="63">
        <f>ROUND((($B436-'1.1 Formula Sheet'!$E$73)*'1.1 Formula Sheet'!$F$73)+'1.1 Formula Sheet'!$G$73,3)</f>
        <v>90.162</v>
      </c>
      <c r="D436"/>
      <c r="E436"/>
      <c r="F436"/>
      <c r="G436"/>
    </row>
    <row r="437" spans="2:7" ht="15">
      <c r="B437" s="39">
        <v>680</v>
      </c>
      <c r="C437" s="64">
        <f>ROUND((($B437-'1.1 Formula Sheet'!$E$73)*'1.1 Formula Sheet'!$F$73)+'1.1 Formula Sheet'!$G$73,3)</f>
        <v>90.276</v>
      </c>
      <c r="D437"/>
      <c r="E437"/>
      <c r="F437"/>
      <c r="G437"/>
    </row>
    <row r="438" spans="2:7" ht="15">
      <c r="B438" s="37">
        <v>681</v>
      </c>
      <c r="C438" s="63">
        <f>ROUND((($B438-'1.1 Formula Sheet'!$E$73)*'1.1 Formula Sheet'!$F$73)+'1.1 Formula Sheet'!$G$73,3)</f>
        <v>90.39</v>
      </c>
      <c r="D438"/>
      <c r="E438"/>
      <c r="F438"/>
      <c r="G438"/>
    </row>
    <row r="439" spans="2:7" ht="15">
      <c r="B439" s="39">
        <v>682</v>
      </c>
      <c r="C439" s="64">
        <f>ROUND((($B439-'1.1 Formula Sheet'!$E$73)*'1.1 Formula Sheet'!$F$73)+'1.1 Formula Sheet'!$G$73,3)</f>
        <v>90.505</v>
      </c>
      <c r="D439"/>
      <c r="E439"/>
      <c r="F439"/>
      <c r="G439"/>
    </row>
    <row r="440" spans="2:7" ht="15">
      <c r="B440" s="37">
        <v>683</v>
      </c>
      <c r="C440" s="63">
        <f>ROUND((($B440-'1.1 Formula Sheet'!$E$73)*'1.1 Formula Sheet'!$F$73)+'1.1 Formula Sheet'!$G$73,3)</f>
        <v>90.619</v>
      </c>
      <c r="D440"/>
      <c r="E440"/>
      <c r="F440"/>
      <c r="G440"/>
    </row>
    <row r="441" spans="2:7" ht="15">
      <c r="B441" s="39">
        <v>684</v>
      </c>
      <c r="C441" s="64">
        <f>ROUND((($B441-'1.1 Formula Sheet'!$E$73)*'1.1 Formula Sheet'!$F$73)+'1.1 Formula Sheet'!$G$73,3)</f>
        <v>90.733</v>
      </c>
      <c r="D441"/>
      <c r="E441"/>
      <c r="F441"/>
      <c r="G441"/>
    </row>
    <row r="442" spans="2:7" ht="15">
      <c r="B442" s="37">
        <v>685</v>
      </c>
      <c r="C442" s="63">
        <f>ROUND((($B442-'1.1 Formula Sheet'!$E$73)*'1.1 Formula Sheet'!$F$73)+'1.1 Formula Sheet'!$G$73,3)</f>
        <v>90.848</v>
      </c>
      <c r="D442"/>
      <c r="E442"/>
      <c r="F442"/>
      <c r="G442"/>
    </row>
    <row r="443" spans="2:7" ht="15">
      <c r="B443" s="39">
        <v>686</v>
      </c>
      <c r="C443" s="64">
        <f>ROUND((($B443-'1.1 Formula Sheet'!$E$73)*'1.1 Formula Sheet'!$F$73)+'1.1 Formula Sheet'!$G$73,3)</f>
        <v>90.962</v>
      </c>
      <c r="D443"/>
      <c r="E443"/>
      <c r="F443"/>
      <c r="G443"/>
    </row>
    <row r="444" spans="2:7" ht="15">
      <c r="B444" s="37">
        <v>687</v>
      </c>
      <c r="C444" s="63">
        <f>ROUND((($B444-'1.1 Formula Sheet'!$E$73)*'1.1 Formula Sheet'!$F$73)+'1.1 Formula Sheet'!$G$73,3)</f>
        <v>91.076</v>
      </c>
      <c r="D444"/>
      <c r="E444"/>
      <c r="F444"/>
      <c r="G444"/>
    </row>
    <row r="445" spans="2:7" ht="15">
      <c r="B445" s="39">
        <v>688</v>
      </c>
      <c r="C445" s="64">
        <f>ROUND((($B445-'1.1 Formula Sheet'!$E$73)*'1.1 Formula Sheet'!$F$73)+'1.1 Formula Sheet'!$G$73,3)</f>
        <v>91.19</v>
      </c>
      <c r="D445"/>
      <c r="E445"/>
      <c r="F445"/>
      <c r="G445"/>
    </row>
    <row r="446" spans="2:7" ht="15">
      <c r="B446" s="37">
        <v>689</v>
      </c>
      <c r="C446" s="63">
        <f>ROUND((($B446-'1.1 Formula Sheet'!$E$73)*'1.1 Formula Sheet'!$F$73)+'1.1 Formula Sheet'!$G$73,3)</f>
        <v>91.305</v>
      </c>
      <c r="D446"/>
      <c r="E446"/>
      <c r="F446"/>
      <c r="G446"/>
    </row>
    <row r="447" spans="2:7" ht="15">
      <c r="B447" s="39">
        <v>690</v>
      </c>
      <c r="C447" s="64">
        <f>ROUND((($B447-'1.1 Formula Sheet'!$E$73)*'1.1 Formula Sheet'!$F$73)+'1.1 Formula Sheet'!$G$73,3)</f>
        <v>91.419</v>
      </c>
      <c r="D447"/>
      <c r="E447"/>
      <c r="F447"/>
      <c r="G447"/>
    </row>
    <row r="448" spans="2:7" ht="15">
      <c r="B448" s="37">
        <v>691</v>
      </c>
      <c r="C448" s="63">
        <f>ROUND((($B448-'1.1 Formula Sheet'!$E$73)*'1.1 Formula Sheet'!$F$73)+'1.1 Formula Sheet'!$G$73,3)</f>
        <v>91.533</v>
      </c>
      <c r="D448"/>
      <c r="E448"/>
      <c r="F448"/>
      <c r="G448"/>
    </row>
    <row r="449" spans="2:7" ht="15">
      <c r="B449" s="39">
        <v>692</v>
      </c>
      <c r="C449" s="64">
        <f>ROUND((($B449-'1.1 Formula Sheet'!$E$73)*'1.1 Formula Sheet'!$F$73)+'1.1 Formula Sheet'!$G$73,3)</f>
        <v>91.648</v>
      </c>
      <c r="D449"/>
      <c r="E449"/>
      <c r="F449"/>
      <c r="G449"/>
    </row>
    <row r="450" spans="2:7" ht="15">
      <c r="B450" s="37">
        <v>693</v>
      </c>
      <c r="C450" s="63">
        <f>ROUND((($B450-'1.1 Formula Sheet'!$E$73)*'1.1 Formula Sheet'!$F$73)+'1.1 Formula Sheet'!$G$73,3)</f>
        <v>91.762</v>
      </c>
      <c r="D450"/>
      <c r="E450"/>
      <c r="F450"/>
      <c r="G450"/>
    </row>
    <row r="451" spans="2:7" ht="15">
      <c r="B451" s="39">
        <v>694</v>
      </c>
      <c r="C451" s="64">
        <f>ROUND((($B451-'1.1 Formula Sheet'!$E$73)*'1.1 Formula Sheet'!$F$73)+'1.1 Formula Sheet'!$G$73,3)</f>
        <v>91.876</v>
      </c>
      <c r="D451"/>
      <c r="E451"/>
      <c r="F451"/>
      <c r="G451"/>
    </row>
    <row r="452" spans="2:7" ht="15">
      <c r="B452" s="37">
        <v>695</v>
      </c>
      <c r="C452" s="63">
        <f>ROUND((($B452-'1.1 Formula Sheet'!$E$73)*'1.1 Formula Sheet'!$F$73)+'1.1 Formula Sheet'!$G$73,3)</f>
        <v>91.991</v>
      </c>
      <c r="D452"/>
      <c r="E452"/>
      <c r="F452"/>
      <c r="G452"/>
    </row>
    <row r="453" spans="2:7" ht="15">
      <c r="B453" s="39">
        <v>696</v>
      </c>
      <c r="C453" s="64">
        <f>ROUND((($B453-'1.1 Formula Sheet'!$E$73)*'1.1 Formula Sheet'!$F$73)+'1.1 Formula Sheet'!$G$73,3)</f>
        <v>92.105</v>
      </c>
      <c r="D453"/>
      <c r="E453"/>
      <c r="F453"/>
      <c r="G453"/>
    </row>
    <row r="454" spans="2:7" ht="15">
      <c r="B454" s="37">
        <v>697</v>
      </c>
      <c r="C454" s="63">
        <f>ROUND((($B454-'1.1 Formula Sheet'!$E$73)*'1.1 Formula Sheet'!$F$73)+'1.1 Formula Sheet'!$G$73,3)</f>
        <v>92.219</v>
      </c>
      <c r="D454"/>
      <c r="E454"/>
      <c r="F454"/>
      <c r="G454"/>
    </row>
    <row r="455" spans="2:7" ht="15">
      <c r="B455" s="39">
        <v>698</v>
      </c>
      <c r="C455" s="64">
        <f>ROUND((($B455-'1.1 Formula Sheet'!$E$73)*'1.1 Formula Sheet'!$F$73)+'1.1 Formula Sheet'!$G$73,3)</f>
        <v>92.333</v>
      </c>
      <c r="D455"/>
      <c r="E455"/>
      <c r="F455"/>
      <c r="G455"/>
    </row>
    <row r="456" spans="2:7" ht="15">
      <c r="B456" s="37">
        <v>699</v>
      </c>
      <c r="C456" s="63">
        <f>ROUND((($B456-'1.1 Formula Sheet'!$E$73)*'1.1 Formula Sheet'!$F$73)+'1.1 Formula Sheet'!$G$73,3)</f>
        <v>92.448</v>
      </c>
      <c r="D456"/>
      <c r="E456"/>
      <c r="F456"/>
      <c r="G456"/>
    </row>
    <row r="457" spans="2:7" ht="15">
      <c r="B457" s="39">
        <v>700</v>
      </c>
      <c r="C457" s="64">
        <f>ROUND((($B457-'1.1 Formula Sheet'!$E$73)*'1.1 Formula Sheet'!$F$73)+'1.1 Formula Sheet'!$G$73,3)</f>
        <v>92.562</v>
      </c>
      <c r="D457"/>
      <c r="E457"/>
      <c r="F457"/>
      <c r="G457"/>
    </row>
    <row r="458" spans="2:7" ht="15">
      <c r="B458" s="37">
        <v>701</v>
      </c>
      <c r="C458" s="63">
        <f>ROUND((($B458-'1.1 Formula Sheet'!$E$73)*'1.1 Formula Sheet'!$F$73)+'1.1 Formula Sheet'!$G$73,3)</f>
        <v>92.676</v>
      </c>
      <c r="D458"/>
      <c r="E458"/>
      <c r="F458"/>
      <c r="G458"/>
    </row>
    <row r="459" spans="2:7" ht="15">
      <c r="B459" s="39">
        <v>702</v>
      </c>
      <c r="C459" s="64">
        <f>ROUND((($B459-'1.1 Formula Sheet'!$E$73)*'1.1 Formula Sheet'!$F$73)+'1.1 Formula Sheet'!$G$73,3)</f>
        <v>92.791</v>
      </c>
      <c r="D459"/>
      <c r="E459"/>
      <c r="F459"/>
      <c r="G459"/>
    </row>
    <row r="460" spans="2:7" ht="15">
      <c r="B460" s="37">
        <v>703</v>
      </c>
      <c r="C460" s="63">
        <f>ROUND((($B460-'1.1 Formula Sheet'!$E$73)*'1.1 Formula Sheet'!$F$73)+'1.1 Formula Sheet'!$G$73,3)</f>
        <v>92.905</v>
      </c>
      <c r="D460"/>
      <c r="E460"/>
      <c r="F460"/>
      <c r="G460"/>
    </row>
    <row r="461" spans="2:7" ht="15">
      <c r="B461" s="39">
        <v>704</v>
      </c>
      <c r="C461" s="64">
        <f>ROUND((($B461-'1.1 Formula Sheet'!$E$73)*'1.1 Formula Sheet'!$F$73)+'1.1 Formula Sheet'!$G$73,3)</f>
        <v>93.019</v>
      </c>
      <c r="D461"/>
      <c r="E461"/>
      <c r="F461"/>
      <c r="G461"/>
    </row>
    <row r="462" spans="2:7" ht="15">
      <c r="B462" s="37">
        <v>705</v>
      </c>
      <c r="C462" s="63">
        <f>ROUND((($B462-'1.1 Formula Sheet'!$E$73)*'1.1 Formula Sheet'!$F$73)+'1.1 Formula Sheet'!$G$73,3)</f>
        <v>93.134</v>
      </c>
      <c r="D462"/>
      <c r="E462"/>
      <c r="F462"/>
      <c r="G462"/>
    </row>
    <row r="463" spans="2:7" ht="15">
      <c r="B463" s="39">
        <v>706</v>
      </c>
      <c r="C463" s="64">
        <f>ROUND((($B463-'1.1 Formula Sheet'!$E$73)*'1.1 Formula Sheet'!$F$73)+'1.1 Formula Sheet'!$G$73,3)</f>
        <v>93.248</v>
      </c>
      <c r="D463"/>
      <c r="E463"/>
      <c r="F463"/>
      <c r="G463"/>
    </row>
    <row r="464" spans="2:7" ht="15">
      <c r="B464" s="37">
        <v>707</v>
      </c>
      <c r="C464" s="63">
        <f>ROUND((($B464-'1.1 Formula Sheet'!$E$73)*'1.1 Formula Sheet'!$F$73)+'1.1 Formula Sheet'!$G$73,3)</f>
        <v>93.362</v>
      </c>
      <c r="D464"/>
      <c r="E464"/>
      <c r="F464"/>
      <c r="G464"/>
    </row>
    <row r="465" spans="2:7" ht="15">
      <c r="B465" s="39">
        <v>708</v>
      </c>
      <c r="C465" s="64">
        <f>ROUND((($B465-'1.1 Formula Sheet'!$E$73)*'1.1 Formula Sheet'!$F$73)+'1.1 Formula Sheet'!$G$73,3)</f>
        <v>93.476</v>
      </c>
      <c r="D465"/>
      <c r="E465"/>
      <c r="F465"/>
      <c r="G465"/>
    </row>
    <row r="466" spans="2:7" ht="15">
      <c r="B466" s="37">
        <v>709</v>
      </c>
      <c r="C466" s="63">
        <f>ROUND((($B466-'1.1 Formula Sheet'!$E$73)*'1.1 Formula Sheet'!$F$73)+'1.1 Formula Sheet'!$G$73,3)</f>
        <v>93.591</v>
      </c>
      <c r="D466"/>
      <c r="E466"/>
      <c r="F466"/>
      <c r="G466"/>
    </row>
    <row r="467" spans="2:7" ht="15">
      <c r="B467" s="39">
        <v>710</v>
      </c>
      <c r="C467" s="64">
        <f>ROUND((($B467-'1.1 Formula Sheet'!$E$73)*'1.1 Formula Sheet'!$F$73)+'1.1 Formula Sheet'!$G$73,3)</f>
        <v>93.705</v>
      </c>
      <c r="D467"/>
      <c r="E467"/>
      <c r="F467"/>
      <c r="G467"/>
    </row>
    <row r="468" spans="2:7" ht="15">
      <c r="B468" s="37">
        <v>711</v>
      </c>
      <c r="C468" s="63">
        <f>ROUND((($B468-'1.1 Formula Sheet'!$E$73)*'1.1 Formula Sheet'!$F$73)+'1.1 Formula Sheet'!$G$73,3)</f>
        <v>93.819</v>
      </c>
      <c r="D468"/>
      <c r="E468"/>
      <c r="F468"/>
      <c r="G468"/>
    </row>
    <row r="469" spans="2:7" ht="15">
      <c r="B469" s="39">
        <v>712</v>
      </c>
      <c r="C469" s="64">
        <f>ROUND((($B469-'1.1 Formula Sheet'!$E$73)*'1.1 Formula Sheet'!$F$73)+'1.1 Formula Sheet'!$G$73,3)</f>
        <v>93.934</v>
      </c>
      <c r="D469"/>
      <c r="E469"/>
      <c r="F469"/>
      <c r="G469"/>
    </row>
    <row r="470" spans="2:7" ht="15">
      <c r="B470" s="37">
        <v>713</v>
      </c>
      <c r="C470" s="63">
        <f>ROUND((($B470-'1.1 Formula Sheet'!$E$73)*'1.1 Formula Sheet'!$F$73)+'1.1 Formula Sheet'!$G$73,3)</f>
        <v>94.048</v>
      </c>
      <c r="D470"/>
      <c r="E470"/>
      <c r="F470"/>
      <c r="G470"/>
    </row>
    <row r="471" spans="2:7" ht="15">
      <c r="B471" s="39">
        <v>714</v>
      </c>
      <c r="C471" s="64">
        <f>ROUND((($B471-'1.1 Formula Sheet'!$E$73)*'1.1 Formula Sheet'!$F$73)+'1.1 Formula Sheet'!$G$73,3)</f>
        <v>94.162</v>
      </c>
      <c r="D471"/>
      <c r="E471"/>
      <c r="F471"/>
      <c r="G471"/>
    </row>
    <row r="472" spans="2:7" ht="15">
      <c r="B472" s="37">
        <v>715</v>
      </c>
      <c r="C472" s="63">
        <f>ROUND((($B472-'1.1 Formula Sheet'!$E$73)*'1.1 Formula Sheet'!$F$73)+'1.1 Formula Sheet'!$G$73,3)</f>
        <v>94.277</v>
      </c>
      <c r="D472"/>
      <c r="E472"/>
      <c r="F472"/>
      <c r="G472"/>
    </row>
    <row r="473" spans="2:7" ht="15">
      <c r="B473" s="39">
        <v>716</v>
      </c>
      <c r="C473" s="64">
        <f>ROUND((($B473-'1.1 Formula Sheet'!$E$73)*'1.1 Formula Sheet'!$F$73)+'1.1 Formula Sheet'!$G$73,3)</f>
        <v>94.391</v>
      </c>
      <c r="D473"/>
      <c r="E473"/>
      <c r="F473"/>
      <c r="G473"/>
    </row>
    <row r="474" spans="2:7" ht="15">
      <c r="B474" s="37">
        <v>717</v>
      </c>
      <c r="C474" s="63">
        <f>ROUND((($B474-'1.1 Formula Sheet'!$E$73)*'1.1 Formula Sheet'!$F$73)+'1.1 Formula Sheet'!$G$73,3)</f>
        <v>94.505</v>
      </c>
      <c r="D474"/>
      <c r="E474"/>
      <c r="F474"/>
      <c r="G474"/>
    </row>
    <row r="475" spans="2:7" ht="15">
      <c r="B475" s="39">
        <v>718</v>
      </c>
      <c r="C475" s="64">
        <f>ROUND((($B475-'1.1 Formula Sheet'!$E$73)*'1.1 Formula Sheet'!$F$73)+'1.1 Formula Sheet'!$G$73,3)</f>
        <v>94.619</v>
      </c>
      <c r="D475"/>
      <c r="E475"/>
      <c r="F475"/>
      <c r="G475"/>
    </row>
    <row r="476" spans="2:7" ht="15">
      <c r="B476" s="37">
        <v>719</v>
      </c>
      <c r="C476" s="63">
        <f>ROUND((($B476-'1.1 Formula Sheet'!$E$73)*'1.1 Formula Sheet'!$F$73)+'1.1 Formula Sheet'!$G$73,3)</f>
        <v>94.734</v>
      </c>
      <c r="D476"/>
      <c r="E476"/>
      <c r="F476"/>
      <c r="G476"/>
    </row>
    <row r="477" spans="2:7" ht="15">
      <c r="B477" s="39">
        <v>720</v>
      </c>
      <c r="C477" s="64">
        <f>ROUND((($B477-'1.1 Formula Sheet'!$E$73)*'1.1 Formula Sheet'!$F$73)+'1.1 Formula Sheet'!$G$73,3)</f>
        <v>94.848</v>
      </c>
      <c r="D477"/>
      <c r="E477"/>
      <c r="F477"/>
      <c r="G477"/>
    </row>
    <row r="478" spans="2:7" ht="15">
      <c r="B478" s="37">
        <v>721</v>
      </c>
      <c r="C478" s="63">
        <f>ROUND((($B478-'1.1 Formula Sheet'!$E$73)*'1.1 Formula Sheet'!$F$73)+'1.1 Formula Sheet'!$G$73,3)</f>
        <v>94.962</v>
      </c>
      <c r="D478"/>
      <c r="E478"/>
      <c r="F478"/>
      <c r="G478"/>
    </row>
    <row r="479" spans="2:7" ht="15">
      <c r="B479" s="39">
        <v>722</v>
      </c>
      <c r="C479" s="64">
        <f>ROUND((($B479-'1.1 Formula Sheet'!$E$73)*'1.1 Formula Sheet'!$F$73)+'1.1 Formula Sheet'!$G$73,3)</f>
        <v>95.077</v>
      </c>
      <c r="D479"/>
      <c r="E479"/>
      <c r="F479"/>
      <c r="G479"/>
    </row>
    <row r="480" spans="2:7" ht="15">
      <c r="B480" s="37">
        <v>723</v>
      </c>
      <c r="C480" s="63">
        <f>ROUND((($B480-'1.1 Formula Sheet'!$E$73)*'1.1 Formula Sheet'!$F$73)+'1.1 Formula Sheet'!$G$73,3)</f>
        <v>95.191</v>
      </c>
      <c r="D480"/>
      <c r="E480"/>
      <c r="F480"/>
      <c r="G480"/>
    </row>
    <row r="481" spans="2:7" ht="15">
      <c r="B481" s="39">
        <v>724</v>
      </c>
      <c r="C481" s="64">
        <f>ROUND((($B481-'1.1 Formula Sheet'!$E$73)*'1.1 Formula Sheet'!$F$73)+'1.1 Formula Sheet'!$G$73,3)</f>
        <v>95.305</v>
      </c>
      <c r="D481"/>
      <c r="E481"/>
      <c r="F481"/>
      <c r="G481"/>
    </row>
    <row r="482" spans="2:7" ht="15">
      <c r="B482" s="37">
        <v>725</v>
      </c>
      <c r="C482" s="63">
        <f>ROUND((($B482-'1.1 Formula Sheet'!$E$73)*'1.1 Formula Sheet'!$F$73)+'1.1 Formula Sheet'!$G$73,3)</f>
        <v>95.42</v>
      </c>
      <c r="D482"/>
      <c r="E482"/>
      <c r="F482"/>
      <c r="G482"/>
    </row>
    <row r="483" spans="2:7" ht="15">
      <c r="B483" s="39">
        <v>726</v>
      </c>
      <c r="C483" s="64">
        <f>ROUND((($B483-'1.1 Formula Sheet'!$E$73)*'1.1 Formula Sheet'!$F$73)+'1.1 Formula Sheet'!$G$73,3)</f>
        <v>95.534</v>
      </c>
      <c r="D483"/>
      <c r="E483"/>
      <c r="F483"/>
      <c r="G483"/>
    </row>
    <row r="484" spans="2:7" ht="15">
      <c r="B484" s="37">
        <v>727</v>
      </c>
      <c r="C484" s="63">
        <f>ROUND((($B484-'1.1 Formula Sheet'!$E$73)*'1.1 Formula Sheet'!$F$73)+'1.1 Formula Sheet'!$G$73,3)</f>
        <v>95.648</v>
      </c>
      <c r="D484"/>
      <c r="E484"/>
      <c r="F484"/>
      <c r="G484"/>
    </row>
    <row r="485" spans="2:7" ht="15">
      <c r="B485" s="39">
        <v>728</v>
      </c>
      <c r="C485" s="64">
        <f>ROUND((($B485-'1.1 Formula Sheet'!$E$73)*'1.1 Formula Sheet'!$F$73)+'1.1 Formula Sheet'!$G$73,3)</f>
        <v>95.762</v>
      </c>
      <c r="D485"/>
      <c r="E485"/>
      <c r="F485"/>
      <c r="G485"/>
    </row>
    <row r="486" spans="2:7" ht="15">
      <c r="B486" s="37">
        <v>729</v>
      </c>
      <c r="C486" s="63">
        <f>ROUND((($B486-'1.1 Formula Sheet'!$E$73)*'1.1 Formula Sheet'!$F$73)+'1.1 Formula Sheet'!$G$73,3)</f>
        <v>95.877</v>
      </c>
      <c r="D486"/>
      <c r="E486"/>
      <c r="F486"/>
      <c r="G486"/>
    </row>
    <row r="487" spans="2:7" ht="15">
      <c r="B487" s="39">
        <v>730</v>
      </c>
      <c r="C487" s="64">
        <f>ROUND((($B487-'1.1 Formula Sheet'!$E$73)*'1.1 Formula Sheet'!$F$73)+'1.1 Formula Sheet'!$G$73,3)</f>
        <v>95.991</v>
      </c>
      <c r="D487"/>
      <c r="E487"/>
      <c r="F487"/>
      <c r="G487"/>
    </row>
    <row r="488" spans="2:7" ht="15">
      <c r="B488" s="37">
        <v>731</v>
      </c>
      <c r="C488" s="63">
        <f>ROUND((($B488-'1.1 Formula Sheet'!$E$73)*'1.1 Formula Sheet'!$F$73)+'1.1 Formula Sheet'!$G$73,3)</f>
        <v>96.105</v>
      </c>
      <c r="D488"/>
      <c r="E488"/>
      <c r="F488"/>
      <c r="G488"/>
    </row>
    <row r="489" spans="2:7" ht="15">
      <c r="B489" s="39">
        <v>732</v>
      </c>
      <c r="C489" s="64">
        <f>ROUND((($B489-'1.1 Formula Sheet'!$E$73)*'1.1 Formula Sheet'!$F$73)+'1.1 Formula Sheet'!$G$73,3)</f>
        <v>96.22</v>
      </c>
      <c r="D489"/>
      <c r="E489"/>
      <c r="F489"/>
      <c r="G489"/>
    </row>
    <row r="490" spans="2:7" ht="15">
      <c r="B490" s="37">
        <v>733</v>
      </c>
      <c r="C490" s="63">
        <f>ROUND((($B490-'1.1 Formula Sheet'!$E$73)*'1.1 Formula Sheet'!$F$73)+'1.1 Formula Sheet'!$G$73,3)</f>
        <v>96.334</v>
      </c>
      <c r="D490"/>
      <c r="E490"/>
      <c r="F490"/>
      <c r="G490"/>
    </row>
    <row r="491" spans="2:7" ht="15">
      <c r="B491" s="39">
        <v>734</v>
      </c>
      <c r="C491" s="64">
        <f>ROUND((($B491-'1.1 Formula Sheet'!$E$73)*'1.1 Formula Sheet'!$F$73)+'1.1 Formula Sheet'!$G$73,3)</f>
        <v>96.448</v>
      </c>
      <c r="D491"/>
      <c r="E491"/>
      <c r="F491"/>
      <c r="G491"/>
    </row>
    <row r="492" spans="2:7" ht="15">
      <c r="B492" s="37">
        <v>735</v>
      </c>
      <c r="C492" s="63">
        <f>ROUND((($B492-'1.1 Formula Sheet'!$E$73)*'1.1 Formula Sheet'!$F$73)+'1.1 Formula Sheet'!$G$73,3)</f>
        <v>96.563</v>
      </c>
      <c r="D492"/>
      <c r="E492"/>
      <c r="F492"/>
      <c r="G492"/>
    </row>
    <row r="493" spans="2:7" ht="15">
      <c r="B493" s="39">
        <v>736</v>
      </c>
      <c r="C493" s="64">
        <f>ROUND((($B493-'1.1 Formula Sheet'!$E$73)*'1.1 Formula Sheet'!$F$73)+'1.1 Formula Sheet'!$G$73,3)</f>
        <v>96.677</v>
      </c>
      <c r="D493"/>
      <c r="E493"/>
      <c r="F493"/>
      <c r="G493"/>
    </row>
    <row r="494" spans="2:7" ht="15">
      <c r="B494" s="37">
        <v>737</v>
      </c>
      <c r="C494" s="63">
        <f>ROUND((($B494-'1.1 Formula Sheet'!$E$73)*'1.1 Formula Sheet'!$F$73)+'1.1 Formula Sheet'!$G$73,3)</f>
        <v>96.791</v>
      </c>
      <c r="D494"/>
      <c r="E494"/>
      <c r="F494"/>
      <c r="G494"/>
    </row>
    <row r="495" spans="2:7" ht="15">
      <c r="B495" s="39">
        <v>738</v>
      </c>
      <c r="C495" s="64">
        <f>ROUND((($B495-'1.1 Formula Sheet'!$E$73)*'1.1 Formula Sheet'!$F$73)+'1.1 Formula Sheet'!$G$73,3)</f>
        <v>96.905</v>
      </c>
      <c r="D495"/>
      <c r="E495"/>
      <c r="F495"/>
      <c r="G495"/>
    </row>
    <row r="496" spans="2:7" ht="15">
      <c r="B496" s="37">
        <v>739</v>
      </c>
      <c r="C496" s="63">
        <f>ROUND((($B496-'1.1 Formula Sheet'!$E$73)*'1.1 Formula Sheet'!$F$73)+'1.1 Formula Sheet'!$G$73,3)</f>
        <v>97.02</v>
      </c>
      <c r="D496"/>
      <c r="E496"/>
      <c r="F496"/>
      <c r="G496"/>
    </row>
    <row r="497" spans="2:3" s="40" customFormat="1" ht="15">
      <c r="B497" s="39">
        <v>740</v>
      </c>
      <c r="C497" s="64">
        <f>ROUND((($B497-'1.1 Formula Sheet'!$E$73)*'1.1 Formula Sheet'!$F$73)+'1.1 Formula Sheet'!$G$73,3)</f>
        <v>97.134</v>
      </c>
    </row>
    <row r="498" spans="2:7" ht="15">
      <c r="B498" s="37">
        <v>741</v>
      </c>
      <c r="C498" s="63">
        <f>ROUND((($B498-'1.1 Formula Sheet'!$E$73)*'1.1 Formula Sheet'!$F$73)+'1.1 Formula Sheet'!$G$73,3)</f>
        <v>97.248</v>
      </c>
      <c r="D498"/>
      <c r="E498"/>
      <c r="F498"/>
      <c r="G498"/>
    </row>
    <row r="499" spans="2:3" s="40" customFormat="1" ht="15">
      <c r="B499" s="39">
        <v>742</v>
      </c>
      <c r="C499" s="64">
        <f>ROUND((($B499-'1.1 Formula Sheet'!$E$73)*'1.1 Formula Sheet'!$F$73)+'1.1 Formula Sheet'!$G$73,3)</f>
        <v>97.363</v>
      </c>
    </row>
    <row r="500" spans="2:7" ht="15">
      <c r="B500" s="37">
        <v>743</v>
      </c>
      <c r="C500" s="63">
        <f>ROUND((($B500-'1.1 Formula Sheet'!$E$73)*'1.1 Formula Sheet'!$F$73)+'1.1 Formula Sheet'!$G$73,3)</f>
        <v>97.477</v>
      </c>
      <c r="D500"/>
      <c r="E500"/>
      <c r="F500"/>
      <c r="G500"/>
    </row>
    <row r="501" spans="2:3" s="40" customFormat="1" ht="15">
      <c r="B501" s="39">
        <v>744</v>
      </c>
      <c r="C501" s="64">
        <f>ROUND((($B501-'1.1 Formula Sheet'!$E$73)*'1.1 Formula Sheet'!$F$73)+'1.1 Formula Sheet'!$G$73,3)</f>
        <v>97.591</v>
      </c>
    </row>
    <row r="502" spans="2:7" ht="15">
      <c r="B502" s="37">
        <v>745</v>
      </c>
      <c r="C502" s="63">
        <f>ROUND((($B502-'1.1 Formula Sheet'!$E$73)*'1.1 Formula Sheet'!$F$73)+'1.1 Formula Sheet'!$G$73,3)</f>
        <v>97.706</v>
      </c>
      <c r="D502"/>
      <c r="E502"/>
      <c r="F502"/>
      <c r="G502"/>
    </row>
    <row r="503" spans="2:3" s="40" customFormat="1" ht="15">
      <c r="B503" s="39">
        <v>746</v>
      </c>
      <c r="C503" s="64">
        <f>ROUND((($B503-'1.1 Formula Sheet'!$E$73)*'1.1 Formula Sheet'!$F$73)+'1.1 Formula Sheet'!$G$73,3)</f>
        <v>97.82</v>
      </c>
    </row>
    <row r="504" spans="2:7" ht="15">
      <c r="B504" s="37">
        <v>747</v>
      </c>
      <c r="C504" s="63">
        <f>ROUND((($B504-'1.1 Formula Sheet'!$E$73)*'1.1 Formula Sheet'!$F$73)+'1.1 Formula Sheet'!$G$73,3)</f>
        <v>97.934</v>
      </c>
      <c r="D504"/>
      <c r="E504"/>
      <c r="F504"/>
      <c r="G504"/>
    </row>
    <row r="505" spans="2:3" s="40" customFormat="1" ht="15">
      <c r="B505" s="39">
        <v>748</v>
      </c>
      <c r="C505" s="64">
        <f>ROUND((($B505-'1.1 Formula Sheet'!$E$73)*'1.1 Formula Sheet'!$F$73)+'1.1 Formula Sheet'!$G$73,3)</f>
        <v>98.048</v>
      </c>
    </row>
    <row r="506" spans="2:7" ht="15">
      <c r="B506" s="41">
        <v>749</v>
      </c>
      <c r="C506" s="65">
        <f>ROUND((($B506-'1.1 Formula Sheet'!$E$73)*'1.1 Formula Sheet'!$F$73)+'1.1 Formula Sheet'!$G$73,3)</f>
        <v>98.163</v>
      </c>
      <c r="D506"/>
      <c r="E506"/>
      <c r="F506"/>
      <c r="G506"/>
    </row>
    <row r="507" spans="2:3" s="40" customFormat="1" ht="15">
      <c r="B507" s="42">
        <v>750</v>
      </c>
      <c r="C507" s="66">
        <f>ROUND((($B507-'1.1 Formula Sheet'!$E$73)*'1.1 Formula Sheet'!$F$73)+'1.1 Formula Sheet'!$G$73,3)</f>
        <v>98.277</v>
      </c>
    </row>
    <row r="508" spans="2:7" ht="15">
      <c r="B508" s="23"/>
      <c r="C508" s="38"/>
      <c r="D508" s="38"/>
      <c r="E508" s="38"/>
      <c r="F508" s="38"/>
      <c r="G508" s="38"/>
    </row>
    <row r="509" spans="4:7" ht="15">
      <c r="D509"/>
      <c r="E509"/>
      <c r="F509"/>
      <c r="G509"/>
    </row>
    <row r="510" spans="2:7" ht="16.5" customHeight="1">
      <c r="B510" s="31" t="s">
        <v>34</v>
      </c>
      <c r="D510"/>
      <c r="E510"/>
      <c r="F510"/>
      <c r="G510"/>
    </row>
    <row r="511" spans="2:7" ht="16.5" customHeight="1">
      <c r="B511" t="s">
        <v>35</v>
      </c>
      <c r="E511" s="29">
        <f>'1.1 Formula Sheet'!G147</f>
        <v>0.6</v>
      </c>
      <c r="F511"/>
      <c r="G511"/>
    </row>
    <row r="512" spans="4:7" ht="16.5" customHeight="1">
      <c r="D512"/>
      <c r="E512"/>
      <c r="F512"/>
      <c r="G512"/>
    </row>
    <row r="513" spans="2:7" ht="15">
      <c r="B513" t="s">
        <v>167</v>
      </c>
      <c r="D513"/>
      <c r="E513"/>
      <c r="F513"/>
      <c r="G513"/>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96</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Sheet'!$D$78,3)</f>
        <v>36.579</v>
      </c>
      <c r="D6"/>
      <c r="E6"/>
      <c r="F6"/>
      <c r="G6"/>
    </row>
    <row r="7" spans="2:7" ht="15">
      <c r="B7" s="36" t="s">
        <v>14</v>
      </c>
      <c r="C7" s="62">
        <f>ROUND('1.1 Formula Sheet'!$D$79,3)</f>
        <v>47.406</v>
      </c>
      <c r="D7"/>
      <c r="E7"/>
      <c r="F7"/>
      <c r="G7"/>
    </row>
    <row r="8" spans="2:7" ht="15">
      <c r="B8" s="37">
        <v>251</v>
      </c>
      <c r="C8" s="63">
        <f>ROUND((($B8-'1.1 Formula Sheet'!$E$80)*'1.1 Formula Sheet'!$F$80)+'1.1 Formula Sheet'!$G$80,3)</f>
        <v>47.537</v>
      </c>
      <c r="D8"/>
      <c r="E8"/>
      <c r="F8"/>
      <c r="G8"/>
    </row>
    <row r="9" spans="2:7" ht="15">
      <c r="B9" s="39">
        <v>252</v>
      </c>
      <c r="C9" s="64">
        <f>ROUND((($B9-'1.1 Formula Sheet'!$E$80)*'1.1 Formula Sheet'!$F$80)+'1.1 Formula Sheet'!$G$80,3)</f>
        <v>47.655</v>
      </c>
      <c r="D9"/>
      <c r="E9"/>
      <c r="F9"/>
      <c r="G9"/>
    </row>
    <row r="10" spans="2:7" ht="15">
      <c r="B10" s="37">
        <v>253</v>
      </c>
      <c r="C10" s="63">
        <f>ROUND((($B10-'1.1 Formula Sheet'!$E$80)*'1.1 Formula Sheet'!$F$80)+'1.1 Formula Sheet'!$G$80,3)</f>
        <v>47.774</v>
      </c>
      <c r="D10"/>
      <c r="E10"/>
      <c r="F10"/>
      <c r="G10"/>
    </row>
    <row r="11" spans="2:7" ht="15">
      <c r="B11" s="39">
        <v>254</v>
      </c>
      <c r="C11" s="64">
        <f>ROUND((($B11-'1.1 Formula Sheet'!$E$80)*'1.1 Formula Sheet'!$F$80)+'1.1 Formula Sheet'!$G$80,3)</f>
        <v>47.893</v>
      </c>
      <c r="D11"/>
      <c r="E11"/>
      <c r="F11"/>
      <c r="G11"/>
    </row>
    <row r="12" spans="2:7" ht="15">
      <c r="B12" s="37">
        <v>255</v>
      </c>
      <c r="C12" s="63">
        <f>ROUND((($B12-'1.1 Formula Sheet'!$E$80)*'1.1 Formula Sheet'!$F$80)+'1.1 Formula Sheet'!$G$80,3)</f>
        <v>48.011</v>
      </c>
      <c r="D12"/>
      <c r="E12"/>
      <c r="F12"/>
      <c r="G12"/>
    </row>
    <row r="13" spans="2:7" ht="15">
      <c r="B13" s="39">
        <v>256</v>
      </c>
      <c r="C13" s="64">
        <f>ROUND((($B13-'1.1 Formula Sheet'!$E$80)*'1.1 Formula Sheet'!$F$80)+'1.1 Formula Sheet'!$G$80,3)</f>
        <v>48.13</v>
      </c>
      <c r="D13"/>
      <c r="E13"/>
      <c r="F13"/>
      <c r="G13"/>
    </row>
    <row r="14" spans="2:7" ht="15">
      <c r="B14" s="37">
        <v>257</v>
      </c>
      <c r="C14" s="63">
        <f>ROUND((($B14-'1.1 Formula Sheet'!$E$80)*'1.1 Formula Sheet'!$F$80)+'1.1 Formula Sheet'!$G$80,3)</f>
        <v>48.249</v>
      </c>
      <c r="D14"/>
      <c r="E14"/>
      <c r="F14"/>
      <c r="G14"/>
    </row>
    <row r="15" spans="2:7" ht="15">
      <c r="B15" s="39">
        <v>258</v>
      </c>
      <c r="C15" s="64">
        <f>ROUND((($B15-'1.1 Formula Sheet'!$E$80)*'1.1 Formula Sheet'!$F$80)+'1.1 Formula Sheet'!$G$80,3)</f>
        <v>48.368</v>
      </c>
      <c r="D15"/>
      <c r="E15"/>
      <c r="F15"/>
      <c r="G15"/>
    </row>
    <row r="16" spans="2:7" ht="15">
      <c r="B16" s="37">
        <v>259</v>
      </c>
      <c r="C16" s="63">
        <f>ROUND((($B16-'1.1 Formula Sheet'!$E$80)*'1.1 Formula Sheet'!$F$80)+'1.1 Formula Sheet'!$G$80,3)</f>
        <v>48.486</v>
      </c>
      <c r="D16"/>
      <c r="E16"/>
      <c r="F16"/>
      <c r="G16"/>
    </row>
    <row r="17" spans="2:7" ht="15">
      <c r="B17" s="39">
        <v>260</v>
      </c>
      <c r="C17" s="64">
        <f>ROUND((($B17-'1.1 Formula Sheet'!$E$80)*'1.1 Formula Sheet'!$F$80)+'1.1 Formula Sheet'!$G$80,3)</f>
        <v>48.605</v>
      </c>
      <c r="D17"/>
      <c r="E17"/>
      <c r="F17"/>
      <c r="G17"/>
    </row>
    <row r="18" spans="2:7" ht="15">
      <c r="B18" s="37">
        <v>261</v>
      </c>
      <c r="C18" s="63">
        <f>ROUND((($B18-'1.1 Formula Sheet'!$E$80)*'1.1 Formula Sheet'!$F$80)+'1.1 Formula Sheet'!$G$80,3)</f>
        <v>48.724</v>
      </c>
      <c r="D18"/>
      <c r="E18"/>
      <c r="F18"/>
      <c r="G18"/>
    </row>
    <row r="19" spans="2:7" ht="15">
      <c r="B19" s="39">
        <v>262</v>
      </c>
      <c r="C19" s="64">
        <f>ROUND((($B19-'1.1 Formula Sheet'!$E$80)*'1.1 Formula Sheet'!$F$80)+'1.1 Formula Sheet'!$G$80,3)</f>
        <v>48.842</v>
      </c>
      <c r="D19"/>
      <c r="E19"/>
      <c r="F19"/>
      <c r="G19"/>
    </row>
    <row r="20" spans="2:7" ht="15">
      <c r="B20" s="37">
        <v>263</v>
      </c>
      <c r="C20" s="63">
        <f>ROUND((($B20-'1.1 Formula Sheet'!$E$80)*'1.1 Formula Sheet'!$F$80)+'1.1 Formula Sheet'!$G$80,3)</f>
        <v>48.961</v>
      </c>
      <c r="D20"/>
      <c r="E20"/>
      <c r="F20"/>
      <c r="G20"/>
    </row>
    <row r="21" spans="2:7" ht="15">
      <c r="B21" s="39">
        <v>264</v>
      </c>
      <c r="C21" s="64">
        <f>ROUND((($B21-'1.1 Formula Sheet'!$E$80)*'1.1 Formula Sheet'!$F$80)+'1.1 Formula Sheet'!$G$80,3)</f>
        <v>49.08</v>
      </c>
      <c r="D21"/>
      <c r="E21"/>
      <c r="F21"/>
      <c r="G21"/>
    </row>
    <row r="22" spans="2:7" ht="15">
      <c r="B22" s="37">
        <v>265</v>
      </c>
      <c r="C22" s="63">
        <f>ROUND((($B22-'1.1 Formula Sheet'!$E$80)*'1.1 Formula Sheet'!$F$80)+'1.1 Formula Sheet'!$G$80,3)</f>
        <v>49.198</v>
      </c>
      <c r="D22"/>
      <c r="E22"/>
      <c r="F22"/>
      <c r="G22"/>
    </row>
    <row r="23" spans="2:7" ht="15">
      <c r="B23" s="39">
        <v>266</v>
      </c>
      <c r="C23" s="64">
        <f>ROUND((($B23-'1.1 Formula Sheet'!$E$80)*'1.1 Formula Sheet'!$F$80)+'1.1 Formula Sheet'!$G$80,3)</f>
        <v>49.317</v>
      </c>
      <c r="D23"/>
      <c r="E23"/>
      <c r="F23"/>
      <c r="G23"/>
    </row>
    <row r="24" spans="2:7" ht="15">
      <c r="B24" s="37">
        <v>267</v>
      </c>
      <c r="C24" s="63">
        <f>ROUND((($B24-'1.1 Formula Sheet'!$E$80)*'1.1 Formula Sheet'!$F$80)+'1.1 Formula Sheet'!$G$80,3)</f>
        <v>49.436</v>
      </c>
      <c r="D24"/>
      <c r="E24"/>
      <c r="F24"/>
      <c r="G24"/>
    </row>
    <row r="25" spans="2:7" ht="15">
      <c r="B25" s="39">
        <v>268</v>
      </c>
      <c r="C25" s="64">
        <f>ROUND((($B25-'1.1 Formula Sheet'!$E$80)*'1.1 Formula Sheet'!$F$80)+'1.1 Formula Sheet'!$G$80,3)</f>
        <v>49.555</v>
      </c>
      <c r="D25"/>
      <c r="E25"/>
      <c r="F25"/>
      <c r="G25"/>
    </row>
    <row r="26" spans="2:7" ht="15">
      <c r="B26" s="37">
        <v>269</v>
      </c>
      <c r="C26" s="63">
        <f>ROUND((($B26-'1.1 Formula Sheet'!$E$80)*'1.1 Formula Sheet'!$F$80)+'1.1 Formula Sheet'!$G$80,3)</f>
        <v>49.673</v>
      </c>
      <c r="D26"/>
      <c r="E26"/>
      <c r="F26"/>
      <c r="G26"/>
    </row>
    <row r="27" spans="2:7" ht="15">
      <c r="B27" s="39">
        <v>270</v>
      </c>
      <c r="C27" s="64">
        <f>ROUND((($B27-'1.1 Formula Sheet'!$E$80)*'1.1 Formula Sheet'!$F$80)+'1.1 Formula Sheet'!$G$80,3)</f>
        <v>49.792</v>
      </c>
      <c r="D27"/>
      <c r="E27"/>
      <c r="F27"/>
      <c r="G27"/>
    </row>
    <row r="28" spans="2:7" ht="15">
      <c r="B28" s="37">
        <v>271</v>
      </c>
      <c r="C28" s="63">
        <f>ROUND((($B28-'1.1 Formula Sheet'!$E$80)*'1.1 Formula Sheet'!$F$80)+'1.1 Formula Sheet'!$G$80,3)</f>
        <v>49.911</v>
      </c>
      <c r="D28"/>
      <c r="E28"/>
      <c r="F28"/>
      <c r="G28"/>
    </row>
    <row r="29" spans="2:7" ht="15">
      <c r="B29" s="39">
        <v>272</v>
      </c>
      <c r="C29" s="64">
        <f>ROUND((($B29-'1.1 Formula Sheet'!$E$80)*'1.1 Formula Sheet'!$F$80)+'1.1 Formula Sheet'!$G$80,3)</f>
        <v>50.029</v>
      </c>
      <c r="D29"/>
      <c r="E29"/>
      <c r="F29"/>
      <c r="G29"/>
    </row>
    <row r="30" spans="2:7" ht="15">
      <c r="B30" s="37">
        <v>273</v>
      </c>
      <c r="C30" s="63">
        <f>ROUND((($B30-'1.1 Formula Sheet'!$E$80)*'1.1 Formula Sheet'!$F$80)+'1.1 Formula Sheet'!$G$80,3)</f>
        <v>50.148</v>
      </c>
      <c r="D30"/>
      <c r="E30"/>
      <c r="F30"/>
      <c r="G30"/>
    </row>
    <row r="31" spans="2:7" ht="15">
      <c r="B31" s="39">
        <v>274</v>
      </c>
      <c r="C31" s="64">
        <f>ROUND((($B31-'1.1 Formula Sheet'!$E$80)*'1.1 Formula Sheet'!$F$80)+'1.1 Formula Sheet'!$G$80,3)</f>
        <v>50.267</v>
      </c>
      <c r="D31"/>
      <c r="E31"/>
      <c r="F31"/>
      <c r="G31"/>
    </row>
    <row r="32" spans="2:7" ht="15">
      <c r="B32" s="37">
        <v>275</v>
      </c>
      <c r="C32" s="63">
        <f>ROUND((($B32-'1.1 Formula Sheet'!$E$80)*'1.1 Formula Sheet'!$F$80)+'1.1 Formula Sheet'!$G$80,3)</f>
        <v>50.385</v>
      </c>
      <c r="D32"/>
      <c r="E32"/>
      <c r="F32"/>
      <c r="G32"/>
    </row>
    <row r="33" spans="2:7" ht="15">
      <c r="B33" s="39">
        <v>276</v>
      </c>
      <c r="C33" s="64">
        <f>ROUND((($B33-'1.1 Formula Sheet'!$E$80)*'1.1 Formula Sheet'!$F$80)+'1.1 Formula Sheet'!$G$80,3)</f>
        <v>50.504</v>
      </c>
      <c r="D33"/>
      <c r="E33"/>
      <c r="F33"/>
      <c r="G33"/>
    </row>
    <row r="34" spans="2:7" ht="15">
      <c r="B34" s="37">
        <v>277</v>
      </c>
      <c r="C34" s="63">
        <f>ROUND((($B34-'1.1 Formula Sheet'!$E$80)*'1.1 Formula Sheet'!$F$80)+'1.1 Formula Sheet'!$G$80,3)</f>
        <v>50.623</v>
      </c>
      <c r="D34"/>
      <c r="E34"/>
      <c r="F34"/>
      <c r="G34"/>
    </row>
    <row r="35" spans="2:7" ht="15">
      <c r="B35" s="39">
        <v>278</v>
      </c>
      <c r="C35" s="64">
        <f>ROUND((($B35-'1.1 Formula Sheet'!$E$80)*'1.1 Formula Sheet'!$F$80)+'1.1 Formula Sheet'!$G$80,3)</f>
        <v>50.742</v>
      </c>
      <c r="D35"/>
      <c r="E35"/>
      <c r="F35"/>
      <c r="G35"/>
    </row>
    <row r="36" spans="2:7" ht="15">
      <c r="B36" s="37">
        <v>279</v>
      </c>
      <c r="C36" s="63">
        <f>ROUND((($B36-'1.1 Formula Sheet'!$E$80)*'1.1 Formula Sheet'!$F$80)+'1.1 Formula Sheet'!$G$80,3)</f>
        <v>50.86</v>
      </c>
      <c r="D36"/>
      <c r="E36"/>
      <c r="F36"/>
      <c r="G36"/>
    </row>
    <row r="37" spans="2:7" ht="15">
      <c r="B37" s="39">
        <v>280</v>
      </c>
      <c r="C37" s="64">
        <f>ROUND((($B37-'1.1 Formula Sheet'!$E$80)*'1.1 Formula Sheet'!$F$80)+'1.1 Formula Sheet'!$G$80,3)</f>
        <v>50.979</v>
      </c>
      <c r="D37"/>
      <c r="E37"/>
      <c r="F37"/>
      <c r="G37"/>
    </row>
    <row r="38" spans="2:7" ht="15">
      <c r="B38" s="37">
        <v>281</v>
      </c>
      <c r="C38" s="63">
        <f>ROUND((($B38-'1.1 Formula Sheet'!$E$80)*'1.1 Formula Sheet'!$F$80)+'1.1 Formula Sheet'!$G$80,3)</f>
        <v>51.098</v>
      </c>
      <c r="D38"/>
      <c r="E38"/>
      <c r="F38"/>
      <c r="G38"/>
    </row>
    <row r="39" spans="2:7" ht="15">
      <c r="B39" s="39">
        <v>282</v>
      </c>
      <c r="C39" s="64">
        <f>ROUND((($B39-'1.1 Formula Sheet'!$E$80)*'1.1 Formula Sheet'!$F$80)+'1.1 Formula Sheet'!$G$80,3)</f>
        <v>51.216</v>
      </c>
      <c r="D39"/>
      <c r="E39"/>
      <c r="F39"/>
      <c r="G39"/>
    </row>
    <row r="40" spans="2:7" ht="15">
      <c r="B40" s="37">
        <v>283</v>
      </c>
      <c r="C40" s="63">
        <f>ROUND((($B40-'1.1 Formula Sheet'!$E$80)*'1.1 Formula Sheet'!$F$80)+'1.1 Formula Sheet'!$G$80,3)</f>
        <v>51.335</v>
      </c>
      <c r="D40"/>
      <c r="E40"/>
      <c r="F40"/>
      <c r="G40"/>
    </row>
    <row r="41" spans="2:7" ht="15">
      <c r="B41" s="39">
        <v>284</v>
      </c>
      <c r="C41" s="64">
        <f>ROUND((($B41-'1.1 Formula Sheet'!$E$80)*'1.1 Formula Sheet'!$F$80)+'1.1 Formula Sheet'!$G$80,3)</f>
        <v>51.454</v>
      </c>
      <c r="D41"/>
      <c r="E41"/>
      <c r="F41"/>
      <c r="G41"/>
    </row>
    <row r="42" spans="2:7" ht="15">
      <c r="B42" s="37">
        <v>285</v>
      </c>
      <c r="C42" s="63">
        <f>ROUND((($B42-'1.1 Formula Sheet'!$E$80)*'1.1 Formula Sheet'!$F$80)+'1.1 Formula Sheet'!$G$80,3)</f>
        <v>51.572</v>
      </c>
      <c r="D42"/>
      <c r="E42"/>
      <c r="F42"/>
      <c r="G42"/>
    </row>
    <row r="43" spans="2:7" ht="15">
      <c r="B43" s="39">
        <v>286</v>
      </c>
      <c r="C43" s="64">
        <f>ROUND((($B43-'1.1 Formula Sheet'!$E$80)*'1.1 Formula Sheet'!$F$80)+'1.1 Formula Sheet'!$G$80,3)</f>
        <v>51.691</v>
      </c>
      <c r="D43"/>
      <c r="E43"/>
      <c r="F43"/>
      <c r="G43"/>
    </row>
    <row r="44" spans="2:7" ht="15">
      <c r="B44" s="37">
        <v>287</v>
      </c>
      <c r="C44" s="63">
        <f>ROUND((($B44-'1.1 Formula Sheet'!$E$80)*'1.1 Formula Sheet'!$F$80)+'1.1 Formula Sheet'!$G$80,3)</f>
        <v>51.81</v>
      </c>
      <c r="D44"/>
      <c r="E44"/>
      <c r="F44"/>
      <c r="G44"/>
    </row>
    <row r="45" spans="2:7" ht="15">
      <c r="B45" s="39">
        <v>288</v>
      </c>
      <c r="C45" s="64">
        <f>ROUND((($B45-'1.1 Formula Sheet'!$E$80)*'1.1 Formula Sheet'!$F$80)+'1.1 Formula Sheet'!$G$80,3)</f>
        <v>51.929</v>
      </c>
      <c r="D45"/>
      <c r="E45"/>
      <c r="F45"/>
      <c r="G45"/>
    </row>
    <row r="46" spans="2:7" ht="15">
      <c r="B46" s="37">
        <v>289</v>
      </c>
      <c r="C46" s="63">
        <f>ROUND((($B46-'1.1 Formula Sheet'!$E$80)*'1.1 Formula Sheet'!$F$80)+'1.1 Formula Sheet'!$G$80,3)</f>
        <v>52.047</v>
      </c>
      <c r="D46"/>
      <c r="E46"/>
      <c r="F46"/>
      <c r="G46"/>
    </row>
    <row r="47" spans="2:7" ht="15">
      <c r="B47" s="39">
        <v>290</v>
      </c>
      <c r="C47" s="64">
        <f>ROUND((($B47-'1.1 Formula Sheet'!$E$80)*'1.1 Formula Sheet'!$F$80)+'1.1 Formula Sheet'!$G$80,3)</f>
        <v>52.166</v>
      </c>
      <c r="D47"/>
      <c r="E47"/>
      <c r="F47"/>
      <c r="G47"/>
    </row>
    <row r="48" spans="2:7" ht="15">
      <c r="B48" s="37">
        <v>291</v>
      </c>
      <c r="C48" s="63">
        <f>ROUND((($B48-'1.1 Formula Sheet'!$E$80)*'1.1 Formula Sheet'!$F$80)+'1.1 Formula Sheet'!$G$80,3)</f>
        <v>52.285</v>
      </c>
      <c r="D48"/>
      <c r="E48"/>
      <c r="F48"/>
      <c r="G48"/>
    </row>
    <row r="49" spans="2:7" ht="15">
      <c r="B49" s="39">
        <v>292</v>
      </c>
      <c r="C49" s="64">
        <f>ROUND((($B49-'1.1 Formula Sheet'!$E$80)*'1.1 Formula Sheet'!$F$80)+'1.1 Formula Sheet'!$G$80,3)</f>
        <v>52.403</v>
      </c>
      <c r="D49"/>
      <c r="E49"/>
      <c r="F49"/>
      <c r="G49"/>
    </row>
    <row r="50" spans="2:7" ht="15">
      <c r="B50" s="37">
        <v>293</v>
      </c>
      <c r="C50" s="63">
        <f>ROUND((($B50-'1.1 Formula Sheet'!$E$80)*'1.1 Formula Sheet'!$F$80)+'1.1 Formula Sheet'!$G$80,3)</f>
        <v>52.522</v>
      </c>
      <c r="D50"/>
      <c r="E50"/>
      <c r="F50"/>
      <c r="G50"/>
    </row>
    <row r="51" spans="2:7" ht="15">
      <c r="B51" s="39">
        <v>294</v>
      </c>
      <c r="C51" s="64">
        <f>ROUND((($B51-'1.1 Formula Sheet'!$E$80)*'1.1 Formula Sheet'!$F$80)+'1.1 Formula Sheet'!$G$80,3)</f>
        <v>52.641</v>
      </c>
      <c r="D51"/>
      <c r="E51"/>
      <c r="F51"/>
      <c r="G51"/>
    </row>
    <row r="52" spans="2:7" ht="15">
      <c r="B52" s="37">
        <v>295</v>
      </c>
      <c r="C52" s="63">
        <f>ROUND((($B52-'1.1 Formula Sheet'!$E$80)*'1.1 Formula Sheet'!$F$80)+'1.1 Formula Sheet'!$G$80,3)</f>
        <v>52.759</v>
      </c>
      <c r="D52"/>
      <c r="E52"/>
      <c r="F52"/>
      <c r="G52"/>
    </row>
    <row r="53" spans="2:7" ht="15">
      <c r="B53" s="39">
        <v>296</v>
      </c>
      <c r="C53" s="64">
        <f>ROUND((($B53-'1.1 Formula Sheet'!$E$80)*'1.1 Formula Sheet'!$F$80)+'1.1 Formula Sheet'!$G$80,3)</f>
        <v>52.878</v>
      </c>
      <c r="D53"/>
      <c r="E53"/>
      <c r="F53"/>
      <c r="G53"/>
    </row>
    <row r="54" spans="2:7" ht="15">
      <c r="B54" s="37">
        <v>297</v>
      </c>
      <c r="C54" s="63">
        <f>ROUND((($B54-'1.1 Formula Sheet'!$E$80)*'1.1 Formula Sheet'!$F$80)+'1.1 Formula Sheet'!$G$80,3)</f>
        <v>52.997</v>
      </c>
      <c r="D54"/>
      <c r="E54"/>
      <c r="F54"/>
      <c r="G54"/>
    </row>
    <row r="55" spans="2:7" ht="15">
      <c r="B55" s="39">
        <v>298</v>
      </c>
      <c r="C55" s="64">
        <f>ROUND((($B55-'1.1 Formula Sheet'!$E$80)*'1.1 Formula Sheet'!$F$80)+'1.1 Formula Sheet'!$G$80,3)</f>
        <v>53.116</v>
      </c>
      <c r="D55"/>
      <c r="E55"/>
      <c r="F55"/>
      <c r="G55"/>
    </row>
    <row r="56" spans="2:7" ht="15">
      <c r="B56" s="37">
        <v>299</v>
      </c>
      <c r="C56" s="63">
        <f>ROUND((($B56-'1.1 Formula Sheet'!$E$80)*'1.1 Formula Sheet'!$F$80)+'1.1 Formula Sheet'!$G$80,3)</f>
        <v>53.234</v>
      </c>
      <c r="D56"/>
      <c r="E56"/>
      <c r="F56"/>
      <c r="G56"/>
    </row>
    <row r="57" spans="2:7" ht="15">
      <c r="B57" s="39">
        <v>300</v>
      </c>
      <c r="C57" s="64">
        <f>ROUND((($B57-'1.1 Formula Sheet'!$E$80)*'1.1 Formula Sheet'!$F$80)+'1.1 Formula Sheet'!$G$80,3)</f>
        <v>53.353</v>
      </c>
      <c r="D57"/>
      <c r="E57"/>
      <c r="F57"/>
      <c r="G57"/>
    </row>
    <row r="58" spans="2:7" ht="15">
      <c r="B58" s="37">
        <v>301</v>
      </c>
      <c r="C58" s="63">
        <f>ROUND((($B58-'1.1 Formula Sheet'!$E$80)*'1.1 Formula Sheet'!$F$80)+'1.1 Formula Sheet'!$G$80,3)</f>
        <v>53.472</v>
      </c>
      <c r="D58"/>
      <c r="E58"/>
      <c r="F58"/>
      <c r="G58"/>
    </row>
    <row r="59" spans="2:7" ht="15">
      <c r="B59" s="39">
        <v>302</v>
      </c>
      <c r="C59" s="64">
        <f>ROUND((($B59-'1.1 Formula Sheet'!$E$80)*'1.1 Formula Sheet'!$F$80)+'1.1 Formula Sheet'!$G$80,3)</f>
        <v>53.59</v>
      </c>
      <c r="D59"/>
      <c r="E59"/>
      <c r="F59"/>
      <c r="G59"/>
    </row>
    <row r="60" spans="2:7" ht="15">
      <c r="B60" s="37">
        <v>303</v>
      </c>
      <c r="C60" s="63">
        <f>ROUND((($B60-'1.1 Formula Sheet'!$E$80)*'1.1 Formula Sheet'!$F$80)+'1.1 Formula Sheet'!$G$80,3)</f>
        <v>53.709</v>
      </c>
      <c r="D60"/>
      <c r="E60"/>
      <c r="F60"/>
      <c r="G60"/>
    </row>
    <row r="61" spans="2:7" ht="15">
      <c r="B61" s="39">
        <v>304</v>
      </c>
      <c r="C61" s="64">
        <f>ROUND((($B61-'1.1 Formula Sheet'!$E$80)*'1.1 Formula Sheet'!$F$80)+'1.1 Formula Sheet'!$G$80,3)</f>
        <v>53.828</v>
      </c>
      <c r="D61"/>
      <c r="E61"/>
      <c r="F61"/>
      <c r="G61"/>
    </row>
    <row r="62" spans="2:7" ht="15">
      <c r="B62" s="37">
        <v>305</v>
      </c>
      <c r="C62" s="63">
        <f>ROUND((($B62-'1.1 Formula Sheet'!$E$80)*'1.1 Formula Sheet'!$F$80)+'1.1 Formula Sheet'!$G$80,3)</f>
        <v>53.946</v>
      </c>
      <c r="D62"/>
      <c r="E62"/>
      <c r="F62"/>
      <c r="G62"/>
    </row>
    <row r="63" spans="2:7" ht="15">
      <c r="B63" s="39">
        <v>306</v>
      </c>
      <c r="C63" s="64">
        <f>ROUND((($B63-'1.1 Formula Sheet'!$E$80)*'1.1 Formula Sheet'!$F$80)+'1.1 Formula Sheet'!$G$80,3)</f>
        <v>54.065</v>
      </c>
      <c r="D63"/>
      <c r="E63"/>
      <c r="F63"/>
      <c r="G63"/>
    </row>
    <row r="64" spans="2:7" ht="15">
      <c r="B64" s="37">
        <v>307</v>
      </c>
      <c r="C64" s="63">
        <f>ROUND((($B64-'1.1 Formula Sheet'!$E$80)*'1.1 Formula Sheet'!$F$80)+'1.1 Formula Sheet'!$G$80,3)</f>
        <v>54.184</v>
      </c>
      <c r="D64"/>
      <c r="E64"/>
      <c r="F64"/>
      <c r="G64"/>
    </row>
    <row r="65" spans="2:7" ht="15">
      <c r="B65" s="39">
        <v>308</v>
      </c>
      <c r="C65" s="64">
        <f>ROUND((($B65-'1.1 Formula Sheet'!$E$80)*'1.1 Formula Sheet'!$F$80)+'1.1 Formula Sheet'!$G$80,3)</f>
        <v>54.303</v>
      </c>
      <c r="D65"/>
      <c r="E65"/>
      <c r="F65"/>
      <c r="G65"/>
    </row>
    <row r="66" spans="2:7" ht="15">
      <c r="B66" s="37">
        <v>309</v>
      </c>
      <c r="C66" s="63">
        <f>ROUND((($B66-'1.1 Formula Sheet'!$E$80)*'1.1 Formula Sheet'!$F$80)+'1.1 Formula Sheet'!$G$80,3)</f>
        <v>54.421</v>
      </c>
      <c r="D66"/>
      <c r="E66"/>
      <c r="F66"/>
      <c r="G66"/>
    </row>
    <row r="67" spans="2:7" ht="15">
      <c r="B67" s="39">
        <v>310</v>
      </c>
      <c r="C67" s="64">
        <f>ROUND((($B67-'1.1 Formula Sheet'!$E$80)*'1.1 Formula Sheet'!$F$80)+'1.1 Formula Sheet'!$G$80,3)</f>
        <v>54.54</v>
      </c>
      <c r="D67"/>
      <c r="E67"/>
      <c r="F67"/>
      <c r="G67"/>
    </row>
    <row r="68" spans="2:7" ht="15">
      <c r="B68" s="37">
        <v>311</v>
      </c>
      <c r="C68" s="63">
        <f>ROUND((($B68-'1.1 Formula Sheet'!$E$80)*'1.1 Formula Sheet'!$F$80)+'1.1 Formula Sheet'!$G$80,3)</f>
        <v>54.659</v>
      </c>
      <c r="D68"/>
      <c r="E68"/>
      <c r="F68"/>
      <c r="G68"/>
    </row>
    <row r="69" spans="2:7" ht="15">
      <c r="B69" s="39">
        <v>312</v>
      </c>
      <c r="C69" s="64">
        <f>ROUND((($B69-'1.1 Formula Sheet'!$E$80)*'1.1 Formula Sheet'!$F$80)+'1.1 Formula Sheet'!$G$80,3)</f>
        <v>54.777</v>
      </c>
      <c r="D69"/>
      <c r="E69"/>
      <c r="F69"/>
      <c r="G69"/>
    </row>
    <row r="70" spans="2:7" ht="15">
      <c r="B70" s="37">
        <v>313</v>
      </c>
      <c r="C70" s="63">
        <f>ROUND((($B70-'1.1 Formula Sheet'!$E$80)*'1.1 Formula Sheet'!$F$80)+'1.1 Formula Sheet'!$G$80,3)</f>
        <v>54.896</v>
      </c>
      <c r="D70"/>
      <c r="E70"/>
      <c r="F70"/>
      <c r="G70"/>
    </row>
    <row r="71" spans="2:7" ht="15">
      <c r="B71" s="39">
        <v>314</v>
      </c>
      <c r="C71" s="64">
        <f>ROUND((($B71-'1.1 Formula Sheet'!$E$80)*'1.1 Formula Sheet'!$F$80)+'1.1 Formula Sheet'!$G$80,3)</f>
        <v>55.015</v>
      </c>
      <c r="D71"/>
      <c r="E71"/>
      <c r="F71"/>
      <c r="G71"/>
    </row>
    <row r="72" spans="2:7" ht="15">
      <c r="B72" s="37">
        <v>315</v>
      </c>
      <c r="C72" s="63">
        <f>ROUND((($B72-'1.1 Formula Sheet'!$E$80)*'1.1 Formula Sheet'!$F$80)+'1.1 Formula Sheet'!$G$80,3)</f>
        <v>55.133</v>
      </c>
      <c r="D72"/>
      <c r="E72"/>
      <c r="F72"/>
      <c r="G72"/>
    </row>
    <row r="73" spans="2:7" ht="15">
      <c r="B73" s="39">
        <v>316</v>
      </c>
      <c r="C73" s="64">
        <f>ROUND((($B73-'1.1 Formula Sheet'!$E$80)*'1.1 Formula Sheet'!$F$80)+'1.1 Formula Sheet'!$G$80,3)</f>
        <v>55.252</v>
      </c>
      <c r="D73"/>
      <c r="E73"/>
      <c r="F73"/>
      <c r="G73"/>
    </row>
    <row r="74" spans="2:7" ht="15">
      <c r="B74" s="37">
        <v>317</v>
      </c>
      <c r="C74" s="63">
        <f>ROUND((($B74-'1.1 Formula Sheet'!$E$80)*'1.1 Formula Sheet'!$F$80)+'1.1 Formula Sheet'!$G$80,3)</f>
        <v>55.371</v>
      </c>
      <c r="D74"/>
      <c r="E74"/>
      <c r="F74"/>
      <c r="G74"/>
    </row>
    <row r="75" spans="2:7" ht="15">
      <c r="B75" s="39">
        <v>318</v>
      </c>
      <c r="C75" s="64">
        <f>ROUND((($B75-'1.1 Formula Sheet'!$E$80)*'1.1 Formula Sheet'!$F$80)+'1.1 Formula Sheet'!$G$80,3)</f>
        <v>55.49</v>
      </c>
      <c r="D75"/>
      <c r="E75"/>
      <c r="F75"/>
      <c r="G75"/>
    </row>
    <row r="76" spans="2:7" ht="15">
      <c r="B76" s="37">
        <v>319</v>
      </c>
      <c r="C76" s="63">
        <f>ROUND((($B76-'1.1 Formula Sheet'!$E$80)*'1.1 Formula Sheet'!$F$80)+'1.1 Formula Sheet'!$G$80,3)</f>
        <v>55.608</v>
      </c>
      <c r="D76"/>
      <c r="E76"/>
      <c r="F76"/>
      <c r="G76"/>
    </row>
    <row r="77" spans="2:7" ht="15">
      <c r="B77" s="39">
        <v>320</v>
      </c>
      <c r="C77" s="64">
        <f>ROUND((($B77-'1.1 Formula Sheet'!$E$80)*'1.1 Formula Sheet'!$F$80)+'1.1 Formula Sheet'!$G$80,3)</f>
        <v>55.727</v>
      </c>
      <c r="D77"/>
      <c r="E77"/>
      <c r="F77"/>
      <c r="G77"/>
    </row>
    <row r="78" spans="2:7" ht="15">
      <c r="B78" s="37">
        <v>321</v>
      </c>
      <c r="C78" s="63">
        <f>ROUND((($B78-'1.1 Formula Sheet'!$E$80)*'1.1 Formula Sheet'!$F$80)+'1.1 Formula Sheet'!$G$80,3)</f>
        <v>55.846</v>
      </c>
      <c r="D78"/>
      <c r="E78"/>
      <c r="F78"/>
      <c r="G78"/>
    </row>
    <row r="79" spans="2:7" ht="15">
      <c r="B79" s="39">
        <v>322</v>
      </c>
      <c r="C79" s="64">
        <f>ROUND((($B79-'1.1 Formula Sheet'!$E$80)*'1.1 Formula Sheet'!$F$80)+'1.1 Formula Sheet'!$G$80,3)</f>
        <v>55.964</v>
      </c>
      <c r="D79"/>
      <c r="E79"/>
      <c r="F79"/>
      <c r="G79"/>
    </row>
    <row r="80" spans="2:7" ht="15">
      <c r="B80" s="37">
        <v>323</v>
      </c>
      <c r="C80" s="63">
        <f>ROUND((($B80-'1.1 Formula Sheet'!$E$80)*'1.1 Formula Sheet'!$F$80)+'1.1 Formula Sheet'!$G$80,3)</f>
        <v>56.083</v>
      </c>
      <c r="D80"/>
      <c r="E80"/>
      <c r="F80"/>
      <c r="G80"/>
    </row>
    <row r="81" spans="2:7" ht="15">
      <c r="B81" s="39">
        <v>324</v>
      </c>
      <c r="C81" s="64">
        <f>ROUND((($B81-'1.1 Formula Sheet'!$E$80)*'1.1 Formula Sheet'!$F$80)+'1.1 Formula Sheet'!$G$80,3)</f>
        <v>56.202</v>
      </c>
      <c r="D81"/>
      <c r="E81"/>
      <c r="F81"/>
      <c r="G81"/>
    </row>
    <row r="82" spans="2:7" ht="15">
      <c r="B82" s="37">
        <v>325</v>
      </c>
      <c r="C82" s="63">
        <f>ROUND((($B82-'1.1 Formula Sheet'!$E$80)*'1.1 Formula Sheet'!$F$80)+'1.1 Formula Sheet'!$G$80,3)</f>
        <v>56.32</v>
      </c>
      <c r="D82"/>
      <c r="E82"/>
      <c r="F82"/>
      <c r="G82"/>
    </row>
    <row r="83" spans="2:7" ht="15">
      <c r="B83" s="39">
        <v>326</v>
      </c>
      <c r="C83" s="64">
        <f>ROUND((($B83-'1.1 Formula Sheet'!$E$80)*'1.1 Formula Sheet'!$F$80)+'1.1 Formula Sheet'!$G$80,3)</f>
        <v>56.439</v>
      </c>
      <c r="D83"/>
      <c r="E83"/>
      <c r="F83"/>
      <c r="G83"/>
    </row>
    <row r="84" spans="2:7" ht="15">
      <c r="B84" s="37">
        <v>327</v>
      </c>
      <c r="C84" s="63">
        <f>ROUND((($B84-'1.1 Formula Sheet'!$E$80)*'1.1 Formula Sheet'!$F$80)+'1.1 Formula Sheet'!$G$80,3)</f>
        <v>56.558</v>
      </c>
      <c r="D84"/>
      <c r="E84"/>
      <c r="F84"/>
      <c r="G84"/>
    </row>
    <row r="85" spans="2:7" ht="15">
      <c r="B85" s="39">
        <v>328</v>
      </c>
      <c r="C85" s="64">
        <f>ROUND((($B85-'1.1 Formula Sheet'!$E$80)*'1.1 Formula Sheet'!$F$80)+'1.1 Formula Sheet'!$G$80,3)</f>
        <v>56.677</v>
      </c>
      <c r="D85"/>
      <c r="E85"/>
      <c r="F85"/>
      <c r="G85"/>
    </row>
    <row r="86" spans="2:7" ht="15">
      <c r="B86" s="37">
        <v>329</v>
      </c>
      <c r="C86" s="63">
        <f>ROUND((($B86-'1.1 Formula Sheet'!$E$80)*'1.1 Formula Sheet'!$F$80)+'1.1 Formula Sheet'!$G$80,3)</f>
        <v>56.795</v>
      </c>
      <c r="D86"/>
      <c r="E86"/>
      <c r="F86"/>
      <c r="G86"/>
    </row>
    <row r="87" spans="2:7" ht="15">
      <c r="B87" s="39">
        <v>330</v>
      </c>
      <c r="C87" s="64">
        <f>ROUND((($B87-'1.1 Formula Sheet'!$E$80)*'1.1 Formula Sheet'!$F$80)+'1.1 Formula Sheet'!$G$80,3)</f>
        <v>56.914</v>
      </c>
      <c r="D87"/>
      <c r="E87"/>
      <c r="F87"/>
      <c r="G87"/>
    </row>
    <row r="88" spans="2:7" ht="15">
      <c r="B88" s="37">
        <v>331</v>
      </c>
      <c r="C88" s="63">
        <f>ROUND((($B88-'1.1 Formula Sheet'!$E$80)*'1.1 Formula Sheet'!$F$80)+'1.1 Formula Sheet'!$G$80,3)</f>
        <v>57.033</v>
      </c>
      <c r="D88"/>
      <c r="E88"/>
      <c r="F88"/>
      <c r="G88"/>
    </row>
    <row r="89" spans="2:7" ht="15">
      <c r="B89" s="39">
        <v>332</v>
      </c>
      <c r="C89" s="64">
        <f>ROUND((($B89-'1.1 Formula Sheet'!$E$80)*'1.1 Formula Sheet'!$F$80)+'1.1 Formula Sheet'!$G$80,3)</f>
        <v>57.151</v>
      </c>
      <c r="D89"/>
      <c r="E89"/>
      <c r="F89"/>
      <c r="G89"/>
    </row>
    <row r="90" spans="2:7" ht="15">
      <c r="B90" s="37">
        <v>333</v>
      </c>
      <c r="C90" s="63">
        <f>ROUND((($B90-'1.1 Formula Sheet'!$E$80)*'1.1 Formula Sheet'!$F$80)+'1.1 Formula Sheet'!$G$80,3)</f>
        <v>57.27</v>
      </c>
      <c r="D90"/>
      <c r="E90"/>
      <c r="F90"/>
      <c r="G90"/>
    </row>
    <row r="91" spans="2:7" ht="15">
      <c r="B91" s="39">
        <v>334</v>
      </c>
      <c r="C91" s="64">
        <f>ROUND((($B91-'1.1 Formula Sheet'!$E$80)*'1.1 Formula Sheet'!$F$80)+'1.1 Formula Sheet'!$G$80,3)</f>
        <v>57.389</v>
      </c>
      <c r="D91"/>
      <c r="E91"/>
      <c r="F91"/>
      <c r="G91"/>
    </row>
    <row r="92" spans="2:7" ht="15">
      <c r="B92" s="37">
        <v>335</v>
      </c>
      <c r="C92" s="63">
        <f>ROUND((($B92-'1.1 Formula Sheet'!$E$80)*'1.1 Formula Sheet'!$F$80)+'1.1 Formula Sheet'!$G$80,3)</f>
        <v>57.507</v>
      </c>
      <c r="D92"/>
      <c r="E92"/>
      <c r="F92"/>
      <c r="G92"/>
    </row>
    <row r="93" spans="2:7" ht="15">
      <c r="B93" s="39">
        <v>336</v>
      </c>
      <c r="C93" s="64">
        <f>ROUND((($B93-'1.1 Formula Sheet'!$E$80)*'1.1 Formula Sheet'!$F$80)+'1.1 Formula Sheet'!$G$80,3)</f>
        <v>57.626</v>
      </c>
      <c r="D93"/>
      <c r="E93"/>
      <c r="F93"/>
      <c r="G93"/>
    </row>
    <row r="94" spans="2:7" ht="15">
      <c r="B94" s="37">
        <v>337</v>
      </c>
      <c r="C94" s="63">
        <f>ROUND((($B94-'1.1 Formula Sheet'!$E$80)*'1.1 Formula Sheet'!$F$80)+'1.1 Formula Sheet'!$G$80,3)</f>
        <v>57.745</v>
      </c>
      <c r="D94"/>
      <c r="E94"/>
      <c r="F94"/>
      <c r="G94"/>
    </row>
    <row r="95" spans="2:7" ht="15">
      <c r="B95" s="39">
        <v>338</v>
      </c>
      <c r="C95" s="64">
        <f>ROUND((($B95-'1.1 Formula Sheet'!$E$80)*'1.1 Formula Sheet'!$F$80)+'1.1 Formula Sheet'!$G$80,3)</f>
        <v>57.864</v>
      </c>
      <c r="D95"/>
      <c r="E95"/>
      <c r="F95"/>
      <c r="G95"/>
    </row>
    <row r="96" spans="2:7" ht="15">
      <c r="B96" s="37">
        <v>339</v>
      </c>
      <c r="C96" s="63">
        <f>ROUND((($B96-'1.1 Formula Sheet'!$E$80)*'1.1 Formula Sheet'!$F$80)+'1.1 Formula Sheet'!$G$80,3)</f>
        <v>57.982</v>
      </c>
      <c r="D96"/>
      <c r="E96"/>
      <c r="F96"/>
      <c r="G96"/>
    </row>
    <row r="97" spans="2:7" ht="15">
      <c r="B97" s="39">
        <v>340</v>
      </c>
      <c r="C97" s="64">
        <f>ROUND((($B97-'1.1 Formula Sheet'!$E$80)*'1.1 Formula Sheet'!$F$80)+'1.1 Formula Sheet'!$G$80,3)</f>
        <v>58.101</v>
      </c>
      <c r="D97"/>
      <c r="E97"/>
      <c r="F97"/>
      <c r="G97"/>
    </row>
    <row r="98" spans="2:7" ht="15">
      <c r="B98" s="37">
        <v>341</v>
      </c>
      <c r="C98" s="63">
        <f>ROUND((($B98-'1.1 Formula Sheet'!$E$80)*'1.1 Formula Sheet'!$F$80)+'1.1 Formula Sheet'!$G$80,3)</f>
        <v>58.22</v>
      </c>
      <c r="D98"/>
      <c r="E98"/>
      <c r="F98"/>
      <c r="G98"/>
    </row>
    <row r="99" spans="2:7" ht="15">
      <c r="B99" s="39">
        <v>342</v>
      </c>
      <c r="C99" s="64">
        <f>ROUND((($B99-'1.1 Formula Sheet'!$E$80)*'1.1 Formula Sheet'!$F$80)+'1.1 Formula Sheet'!$G$80,3)</f>
        <v>58.338</v>
      </c>
      <c r="D99"/>
      <c r="E99"/>
      <c r="F99"/>
      <c r="G99"/>
    </row>
    <row r="100" spans="2:7" ht="15">
      <c r="B100" s="37">
        <v>343</v>
      </c>
      <c r="C100" s="63">
        <f>ROUND((($B100-'1.1 Formula Sheet'!$E$80)*'1.1 Formula Sheet'!$F$80)+'1.1 Formula Sheet'!$G$80,3)</f>
        <v>58.457</v>
      </c>
      <c r="D100"/>
      <c r="E100"/>
      <c r="F100"/>
      <c r="G100"/>
    </row>
    <row r="101" spans="2:7" ht="15">
      <c r="B101" s="39">
        <v>344</v>
      </c>
      <c r="C101" s="64">
        <f>ROUND((($B101-'1.1 Formula Sheet'!$E$80)*'1.1 Formula Sheet'!$F$80)+'1.1 Formula Sheet'!$G$80,3)</f>
        <v>58.576</v>
      </c>
      <c r="D101"/>
      <c r="E101"/>
      <c r="F101"/>
      <c r="G101"/>
    </row>
    <row r="102" spans="2:7" ht="15">
      <c r="B102" s="37">
        <v>345</v>
      </c>
      <c r="C102" s="63">
        <f>ROUND((($B102-'1.1 Formula Sheet'!$E$80)*'1.1 Formula Sheet'!$F$80)+'1.1 Formula Sheet'!$G$80,3)</f>
        <v>58.694</v>
      </c>
      <c r="D102"/>
      <c r="E102"/>
      <c r="F102"/>
      <c r="G102"/>
    </row>
    <row r="103" spans="2:7" ht="15">
      <c r="B103" s="39">
        <v>346</v>
      </c>
      <c r="C103" s="64">
        <f>ROUND((($B103-'1.1 Formula Sheet'!$E$80)*'1.1 Formula Sheet'!$F$80)+'1.1 Formula Sheet'!$G$80,3)</f>
        <v>58.813</v>
      </c>
      <c r="D103"/>
      <c r="E103"/>
      <c r="F103"/>
      <c r="G103"/>
    </row>
    <row r="104" spans="2:7" ht="15">
      <c r="B104" s="37">
        <v>347</v>
      </c>
      <c r="C104" s="63">
        <f>ROUND((($B104-'1.1 Formula Sheet'!$E$80)*'1.1 Formula Sheet'!$F$80)+'1.1 Formula Sheet'!$G$80,3)</f>
        <v>58.932</v>
      </c>
      <c r="D104"/>
      <c r="E104"/>
      <c r="F104"/>
      <c r="G104"/>
    </row>
    <row r="105" spans="2:7" ht="15">
      <c r="B105" s="39">
        <v>348</v>
      </c>
      <c r="C105" s="64">
        <f>ROUND((($B105-'1.1 Formula Sheet'!$E$80)*'1.1 Formula Sheet'!$F$80)+'1.1 Formula Sheet'!$G$80,3)</f>
        <v>59.051</v>
      </c>
      <c r="D105"/>
      <c r="E105"/>
      <c r="F105"/>
      <c r="G105"/>
    </row>
    <row r="106" spans="2:7" ht="15">
      <c r="B106" s="37">
        <v>349</v>
      </c>
      <c r="C106" s="63">
        <f>ROUND((($B106-'1.1 Formula Sheet'!$E$80)*'1.1 Formula Sheet'!$F$80)+'1.1 Formula Sheet'!$G$80,3)</f>
        <v>59.169</v>
      </c>
      <c r="D106"/>
      <c r="E106"/>
      <c r="F106"/>
      <c r="G106"/>
    </row>
    <row r="107" spans="2:7" ht="15">
      <c r="B107" s="39">
        <v>350</v>
      </c>
      <c r="C107" s="64">
        <f>ROUND((($B107-'1.1 Formula Sheet'!$E$80)*'1.1 Formula Sheet'!$F$80)+'1.1 Formula Sheet'!$G$80,3)</f>
        <v>59.288</v>
      </c>
      <c r="D107"/>
      <c r="E107"/>
      <c r="F107"/>
      <c r="G107"/>
    </row>
    <row r="108" spans="2:7" ht="15">
      <c r="B108" s="37">
        <v>351</v>
      </c>
      <c r="C108" s="63">
        <f>ROUND((($B108-'1.1 Formula Sheet'!$E$80)*'1.1 Formula Sheet'!$F$80)+'1.1 Formula Sheet'!$G$80,3)</f>
        <v>59.407</v>
      </c>
      <c r="D108"/>
      <c r="E108"/>
      <c r="F108"/>
      <c r="G108"/>
    </row>
    <row r="109" spans="2:7" ht="15">
      <c r="B109" s="39">
        <v>352</v>
      </c>
      <c r="C109" s="64">
        <f>ROUND((($B109-'1.1 Formula Sheet'!$E$80)*'1.1 Formula Sheet'!$F$80)+'1.1 Formula Sheet'!$G$80,3)</f>
        <v>59.525</v>
      </c>
      <c r="D109"/>
      <c r="E109"/>
      <c r="F109"/>
      <c r="G109"/>
    </row>
    <row r="110" spans="2:7" ht="15">
      <c r="B110" s="37">
        <v>353</v>
      </c>
      <c r="C110" s="63">
        <f>ROUND((($B110-'1.1 Formula Sheet'!$E$80)*'1.1 Formula Sheet'!$F$80)+'1.1 Formula Sheet'!$G$80,3)</f>
        <v>59.644</v>
      </c>
      <c r="D110"/>
      <c r="E110"/>
      <c r="F110"/>
      <c r="G110"/>
    </row>
    <row r="111" spans="2:7" ht="15">
      <c r="B111" s="39">
        <v>354</v>
      </c>
      <c r="C111" s="64">
        <f>ROUND((($B111-'1.1 Formula Sheet'!$E$80)*'1.1 Formula Sheet'!$F$80)+'1.1 Formula Sheet'!$G$80,3)</f>
        <v>59.763</v>
      </c>
      <c r="D111"/>
      <c r="E111"/>
      <c r="F111"/>
      <c r="G111"/>
    </row>
    <row r="112" spans="2:7" ht="15">
      <c r="B112" s="37">
        <v>355</v>
      </c>
      <c r="C112" s="63">
        <f>ROUND((($B112-'1.1 Formula Sheet'!$E$80)*'1.1 Formula Sheet'!$F$80)+'1.1 Formula Sheet'!$G$80,3)</f>
        <v>59.881</v>
      </c>
      <c r="D112"/>
      <c r="E112"/>
      <c r="F112"/>
      <c r="G112"/>
    </row>
    <row r="113" spans="2:7" ht="15">
      <c r="B113" s="39">
        <v>356</v>
      </c>
      <c r="C113" s="64">
        <f>ROUND((($B113-'1.1 Formula Sheet'!$E$80)*'1.1 Formula Sheet'!$F$80)+'1.1 Formula Sheet'!$G$80,3)</f>
        <v>60</v>
      </c>
      <c r="D113"/>
      <c r="E113"/>
      <c r="F113"/>
      <c r="G113"/>
    </row>
    <row r="114" spans="2:7" ht="15">
      <c r="B114" s="37">
        <v>357</v>
      </c>
      <c r="C114" s="63">
        <f>ROUND((($B114-'1.1 Formula Sheet'!$E$80)*'1.1 Formula Sheet'!$F$80)+'1.1 Formula Sheet'!$G$80,3)</f>
        <v>60.119</v>
      </c>
      <c r="D114"/>
      <c r="E114"/>
      <c r="F114"/>
      <c r="G114"/>
    </row>
    <row r="115" spans="2:7" ht="15">
      <c r="B115" s="39">
        <v>358</v>
      </c>
      <c r="C115" s="64">
        <f>ROUND((($B115-'1.1 Formula Sheet'!$E$80)*'1.1 Formula Sheet'!$F$80)+'1.1 Formula Sheet'!$G$80,3)</f>
        <v>60.238</v>
      </c>
      <c r="D115"/>
      <c r="E115"/>
      <c r="F115"/>
      <c r="G115"/>
    </row>
    <row r="116" spans="2:7" ht="15">
      <c r="B116" s="37">
        <v>359</v>
      </c>
      <c r="C116" s="63">
        <f>ROUND((($B116-'1.1 Formula Sheet'!$E$80)*'1.1 Formula Sheet'!$F$80)+'1.1 Formula Sheet'!$G$80,3)</f>
        <v>60.356</v>
      </c>
      <c r="D116"/>
      <c r="E116"/>
      <c r="F116"/>
      <c r="G116"/>
    </row>
    <row r="117" spans="2:7" ht="15">
      <c r="B117" s="39">
        <v>360</v>
      </c>
      <c r="C117" s="64">
        <f>ROUND((($B117-'1.1 Formula Sheet'!$E$80)*'1.1 Formula Sheet'!$F$80)+'1.1 Formula Sheet'!$G$80,3)</f>
        <v>60.475</v>
      </c>
      <c r="D117"/>
      <c r="E117"/>
      <c r="F117"/>
      <c r="G117"/>
    </row>
    <row r="118" spans="2:7" ht="15">
      <c r="B118" s="37">
        <v>361</v>
      </c>
      <c r="C118" s="63">
        <f>ROUND((($B118-'1.1 Formula Sheet'!$E$80)*'1.1 Formula Sheet'!$F$80)+'1.1 Formula Sheet'!$G$80,3)</f>
        <v>60.594</v>
      </c>
      <c r="D118"/>
      <c r="E118"/>
      <c r="F118"/>
      <c r="G118"/>
    </row>
    <row r="119" spans="2:7" ht="15">
      <c r="B119" s="39">
        <v>362</v>
      </c>
      <c r="C119" s="64">
        <f>ROUND((($B119-'1.1 Formula Sheet'!$E$80)*'1.1 Formula Sheet'!$F$80)+'1.1 Formula Sheet'!$G$80,3)</f>
        <v>60.712</v>
      </c>
      <c r="D119"/>
      <c r="E119"/>
      <c r="F119"/>
      <c r="G119"/>
    </row>
    <row r="120" spans="2:7" ht="15">
      <c r="B120" s="37">
        <v>363</v>
      </c>
      <c r="C120" s="63">
        <f>ROUND((($B120-'1.1 Formula Sheet'!$E$80)*'1.1 Formula Sheet'!$F$80)+'1.1 Formula Sheet'!$G$80,3)</f>
        <v>60.831</v>
      </c>
      <c r="D120"/>
      <c r="E120"/>
      <c r="F120"/>
      <c r="G120"/>
    </row>
    <row r="121" spans="2:7" ht="15">
      <c r="B121" s="39">
        <v>364</v>
      </c>
      <c r="C121" s="64">
        <f>ROUND((($B121-'1.1 Formula Sheet'!$E$80)*'1.1 Formula Sheet'!$F$80)+'1.1 Formula Sheet'!$G$80,3)</f>
        <v>60.95</v>
      </c>
      <c r="D121"/>
      <c r="E121"/>
      <c r="F121"/>
      <c r="G121"/>
    </row>
    <row r="122" spans="2:7" ht="15">
      <c r="B122" s="37">
        <v>365</v>
      </c>
      <c r="C122" s="63">
        <f>ROUND((($B122-'1.1 Formula Sheet'!$E$80)*'1.1 Formula Sheet'!$F$80)+'1.1 Formula Sheet'!$G$80,3)</f>
        <v>61.068</v>
      </c>
      <c r="D122"/>
      <c r="E122"/>
      <c r="F122"/>
      <c r="G122"/>
    </row>
    <row r="123" spans="2:7" ht="15">
      <c r="B123" s="39">
        <v>366</v>
      </c>
      <c r="C123" s="64">
        <f>ROUND((($B123-'1.1 Formula Sheet'!$E$80)*'1.1 Formula Sheet'!$F$80)+'1.1 Formula Sheet'!$G$80,3)</f>
        <v>61.187</v>
      </c>
      <c r="D123"/>
      <c r="E123"/>
      <c r="F123"/>
      <c r="G123"/>
    </row>
    <row r="124" spans="2:7" ht="15">
      <c r="B124" s="37">
        <v>367</v>
      </c>
      <c r="C124" s="63">
        <f>ROUND((($B124-'1.1 Formula Sheet'!$E$80)*'1.1 Formula Sheet'!$F$80)+'1.1 Formula Sheet'!$G$80,3)</f>
        <v>61.306</v>
      </c>
      <c r="D124"/>
      <c r="E124"/>
      <c r="F124"/>
      <c r="G124"/>
    </row>
    <row r="125" spans="2:7" ht="15">
      <c r="B125" s="39">
        <v>368</v>
      </c>
      <c r="C125" s="64">
        <f>ROUND((($B125-'1.1 Formula Sheet'!$E$80)*'1.1 Formula Sheet'!$F$80)+'1.1 Formula Sheet'!$G$80,3)</f>
        <v>61.425</v>
      </c>
      <c r="D125"/>
      <c r="E125"/>
      <c r="F125"/>
      <c r="G125"/>
    </row>
    <row r="126" spans="2:7" ht="15">
      <c r="B126" s="37">
        <v>369</v>
      </c>
      <c r="C126" s="63">
        <f>ROUND((($B126-'1.1 Formula Sheet'!$E$80)*'1.1 Formula Sheet'!$F$80)+'1.1 Formula Sheet'!$G$80,3)</f>
        <v>61.543</v>
      </c>
      <c r="D126"/>
      <c r="E126"/>
      <c r="F126"/>
      <c r="G126"/>
    </row>
    <row r="127" spans="2:7" ht="15">
      <c r="B127" s="39">
        <v>370</v>
      </c>
      <c r="C127" s="64">
        <f>ROUND((($B127-'1.1 Formula Sheet'!$E$80)*'1.1 Formula Sheet'!$F$80)+'1.1 Formula Sheet'!$G$80,3)</f>
        <v>61.662</v>
      </c>
      <c r="D127"/>
      <c r="E127"/>
      <c r="F127"/>
      <c r="G127"/>
    </row>
    <row r="128" spans="2:7" ht="15">
      <c r="B128" s="37">
        <v>371</v>
      </c>
      <c r="C128" s="63">
        <f>ROUND((($B128-'1.1 Formula Sheet'!$E$80)*'1.1 Formula Sheet'!$F$80)+'1.1 Formula Sheet'!$G$80,3)</f>
        <v>61.781</v>
      </c>
      <c r="D128"/>
      <c r="E128"/>
      <c r="F128"/>
      <c r="G128"/>
    </row>
    <row r="129" spans="2:7" ht="15">
      <c r="B129" s="39">
        <v>372</v>
      </c>
      <c r="C129" s="64">
        <f>ROUND((($B129-'1.1 Formula Sheet'!$E$80)*'1.1 Formula Sheet'!$F$80)+'1.1 Formula Sheet'!$G$80,3)</f>
        <v>61.899</v>
      </c>
      <c r="D129"/>
      <c r="E129"/>
      <c r="F129"/>
      <c r="G129"/>
    </row>
    <row r="130" spans="2:7" ht="15">
      <c r="B130" s="37">
        <v>373</v>
      </c>
      <c r="C130" s="63">
        <f>ROUND((($B130-'1.1 Formula Sheet'!$E$80)*'1.1 Formula Sheet'!$F$80)+'1.1 Formula Sheet'!$G$80,3)</f>
        <v>62.018</v>
      </c>
      <c r="D130"/>
      <c r="E130"/>
      <c r="F130"/>
      <c r="G130"/>
    </row>
    <row r="131" spans="2:7" ht="15">
      <c r="B131" s="39">
        <v>374</v>
      </c>
      <c r="C131" s="64">
        <f>ROUND((($B131-'1.1 Formula Sheet'!$E$80)*'1.1 Formula Sheet'!$F$80)+'1.1 Formula Sheet'!$G$80,3)</f>
        <v>62.137</v>
      </c>
      <c r="D131"/>
      <c r="E131"/>
      <c r="F131"/>
      <c r="G131"/>
    </row>
    <row r="132" spans="2:7" ht="15">
      <c r="B132" s="37">
        <v>375</v>
      </c>
      <c r="C132" s="63">
        <f>ROUND((($B132-'1.1 Formula Sheet'!$E$80)*'1.1 Formula Sheet'!$F$80)+'1.1 Formula Sheet'!$G$80,3)</f>
        <v>62.255</v>
      </c>
      <c r="D132"/>
      <c r="E132"/>
      <c r="F132"/>
      <c r="G132"/>
    </row>
    <row r="133" spans="2:7" ht="15">
      <c r="B133" s="39">
        <v>376</v>
      </c>
      <c r="C133" s="64">
        <f>ROUND((($B133-'1.1 Formula Sheet'!$E$80)*'1.1 Formula Sheet'!$F$80)+'1.1 Formula Sheet'!$G$80,3)</f>
        <v>62.374</v>
      </c>
      <c r="D133"/>
      <c r="E133"/>
      <c r="F133"/>
      <c r="G133"/>
    </row>
    <row r="134" spans="2:7" ht="15">
      <c r="B134" s="37">
        <v>377</v>
      </c>
      <c r="C134" s="63">
        <f>ROUND((($B134-'1.1 Formula Sheet'!$E$80)*'1.1 Formula Sheet'!$F$80)+'1.1 Formula Sheet'!$G$80,3)</f>
        <v>62.493</v>
      </c>
      <c r="D134"/>
      <c r="E134"/>
      <c r="F134"/>
      <c r="G134"/>
    </row>
    <row r="135" spans="2:7" ht="15">
      <c r="B135" s="39">
        <v>378</v>
      </c>
      <c r="C135" s="64">
        <f>ROUND((($B135-'1.1 Formula Sheet'!$E$80)*'1.1 Formula Sheet'!$F$80)+'1.1 Formula Sheet'!$G$80,3)</f>
        <v>62.612</v>
      </c>
      <c r="D135"/>
      <c r="E135"/>
      <c r="F135"/>
      <c r="G135"/>
    </row>
    <row r="136" spans="2:7" ht="15">
      <c r="B136" s="37">
        <v>379</v>
      </c>
      <c r="C136" s="63">
        <f>ROUND((($B136-'1.1 Formula Sheet'!$E$80)*'1.1 Formula Sheet'!$F$80)+'1.1 Formula Sheet'!$G$80,3)</f>
        <v>62.73</v>
      </c>
      <c r="D136"/>
      <c r="E136"/>
      <c r="F136"/>
      <c r="G136"/>
    </row>
    <row r="137" spans="2:7" ht="15">
      <c r="B137" s="39">
        <v>380</v>
      </c>
      <c r="C137" s="64">
        <f>ROUND((($B137-'1.1 Formula Sheet'!$E$80)*'1.1 Formula Sheet'!$F$80)+'1.1 Formula Sheet'!$G$80,3)</f>
        <v>62.849</v>
      </c>
      <c r="D137"/>
      <c r="E137"/>
      <c r="F137"/>
      <c r="G137"/>
    </row>
    <row r="138" spans="2:7" ht="15">
      <c r="B138" s="37">
        <v>381</v>
      </c>
      <c r="C138" s="63">
        <f>ROUND((($B138-'1.1 Formula Sheet'!$E$80)*'1.1 Formula Sheet'!$F$80)+'1.1 Formula Sheet'!$G$80,3)</f>
        <v>62.968</v>
      </c>
      <c r="D138"/>
      <c r="E138"/>
      <c r="F138"/>
      <c r="G138"/>
    </row>
    <row r="139" spans="2:7" ht="15">
      <c r="B139" s="39">
        <v>382</v>
      </c>
      <c r="C139" s="64">
        <f>ROUND((($B139-'1.1 Formula Sheet'!$E$80)*'1.1 Formula Sheet'!$F$80)+'1.1 Formula Sheet'!$G$80,3)</f>
        <v>63.086</v>
      </c>
      <c r="D139"/>
      <c r="E139"/>
      <c r="F139"/>
      <c r="G139"/>
    </row>
    <row r="140" spans="2:7" ht="15">
      <c r="B140" s="37">
        <v>383</v>
      </c>
      <c r="C140" s="63">
        <f>ROUND((($B140-'1.1 Formula Sheet'!$E$80)*'1.1 Formula Sheet'!$F$80)+'1.1 Formula Sheet'!$G$80,3)</f>
        <v>63.205</v>
      </c>
      <c r="D140"/>
      <c r="E140"/>
      <c r="F140"/>
      <c r="G140"/>
    </row>
    <row r="141" spans="2:7" ht="15">
      <c r="B141" s="39">
        <v>384</v>
      </c>
      <c r="C141" s="64">
        <f>ROUND((($B141-'1.1 Formula Sheet'!$E$80)*'1.1 Formula Sheet'!$F$80)+'1.1 Formula Sheet'!$G$80,3)</f>
        <v>63.324</v>
      </c>
      <c r="D141"/>
      <c r="E141"/>
      <c r="F141"/>
      <c r="G141"/>
    </row>
    <row r="142" spans="2:7" ht="15">
      <c r="B142" s="37">
        <v>385</v>
      </c>
      <c r="C142" s="63">
        <f>ROUND((($B142-'1.1 Formula Sheet'!$E$80)*'1.1 Formula Sheet'!$F$80)+'1.1 Formula Sheet'!$G$80,3)</f>
        <v>63.442</v>
      </c>
      <c r="D142"/>
      <c r="E142"/>
      <c r="F142"/>
      <c r="G142"/>
    </row>
    <row r="143" spans="2:7" ht="15">
      <c r="B143" s="39">
        <v>386</v>
      </c>
      <c r="C143" s="64">
        <f>ROUND((($B143-'1.1 Formula Sheet'!$E$80)*'1.1 Formula Sheet'!$F$80)+'1.1 Formula Sheet'!$G$80,3)</f>
        <v>63.561</v>
      </c>
      <c r="D143"/>
      <c r="E143"/>
      <c r="F143"/>
      <c r="G143"/>
    </row>
    <row r="144" spans="2:7" ht="15">
      <c r="B144" s="37">
        <v>387</v>
      </c>
      <c r="C144" s="63">
        <f>ROUND((($B144-'1.1 Formula Sheet'!$E$80)*'1.1 Formula Sheet'!$F$80)+'1.1 Formula Sheet'!$G$80,3)</f>
        <v>63.68</v>
      </c>
      <c r="D144"/>
      <c r="E144"/>
      <c r="F144"/>
      <c r="G144"/>
    </row>
    <row r="145" spans="2:7" ht="15">
      <c r="B145" s="39">
        <v>388</v>
      </c>
      <c r="C145" s="64">
        <f>ROUND((($B145-'1.1 Formula Sheet'!$E$80)*'1.1 Formula Sheet'!$F$80)+'1.1 Formula Sheet'!$G$80,3)</f>
        <v>63.799</v>
      </c>
      <c r="D145"/>
      <c r="E145"/>
      <c r="F145"/>
      <c r="G145"/>
    </row>
    <row r="146" spans="2:7" ht="15">
      <c r="B146" s="37">
        <v>389</v>
      </c>
      <c r="C146" s="63">
        <f>ROUND((($B146-'1.1 Formula Sheet'!$E$80)*'1.1 Formula Sheet'!$F$80)+'1.1 Formula Sheet'!$G$80,3)</f>
        <v>63.917</v>
      </c>
      <c r="D146"/>
      <c r="E146"/>
      <c r="F146"/>
      <c r="G146"/>
    </row>
    <row r="147" spans="2:7" ht="15">
      <c r="B147" s="39">
        <v>390</v>
      </c>
      <c r="C147" s="64">
        <f>ROUND((($B147-'1.1 Formula Sheet'!$E$80)*'1.1 Formula Sheet'!$F$80)+'1.1 Formula Sheet'!$G$80,3)</f>
        <v>64.036</v>
      </c>
      <c r="D147"/>
      <c r="E147"/>
      <c r="F147"/>
      <c r="G147"/>
    </row>
    <row r="148" spans="2:7" ht="15">
      <c r="B148" s="37">
        <v>391</v>
      </c>
      <c r="C148" s="63">
        <f>ROUND((($B148-'1.1 Formula Sheet'!$E$80)*'1.1 Formula Sheet'!$F$80)+'1.1 Formula Sheet'!$G$80,3)</f>
        <v>64.155</v>
      </c>
      <c r="D148"/>
      <c r="E148"/>
      <c r="F148"/>
      <c r="G148"/>
    </row>
    <row r="149" spans="2:7" ht="15">
      <c r="B149" s="39">
        <v>392</v>
      </c>
      <c r="C149" s="64">
        <f>ROUND((($B149-'1.1 Formula Sheet'!$E$80)*'1.1 Formula Sheet'!$F$80)+'1.1 Formula Sheet'!$G$80,3)</f>
        <v>64.273</v>
      </c>
      <c r="D149"/>
      <c r="E149"/>
      <c r="F149"/>
      <c r="G149"/>
    </row>
    <row r="150" spans="2:7" ht="15">
      <c r="B150" s="37">
        <v>393</v>
      </c>
      <c r="C150" s="63">
        <f>ROUND((($B150-'1.1 Formula Sheet'!$E$80)*'1.1 Formula Sheet'!$F$80)+'1.1 Formula Sheet'!$G$80,3)</f>
        <v>64.392</v>
      </c>
      <c r="D150"/>
      <c r="E150"/>
      <c r="F150"/>
      <c r="G150"/>
    </row>
    <row r="151" spans="2:7" ht="15">
      <c r="B151" s="39">
        <v>394</v>
      </c>
      <c r="C151" s="64">
        <f>ROUND((($B151-'1.1 Formula Sheet'!$E$80)*'1.1 Formula Sheet'!$F$80)+'1.1 Formula Sheet'!$G$80,3)</f>
        <v>64.511</v>
      </c>
      <c r="D151"/>
      <c r="E151"/>
      <c r="F151"/>
      <c r="G151"/>
    </row>
    <row r="152" spans="2:7" ht="15">
      <c r="B152" s="37">
        <v>395</v>
      </c>
      <c r="C152" s="63">
        <f>ROUND((($B152-'1.1 Formula Sheet'!$E$80)*'1.1 Formula Sheet'!$F$80)+'1.1 Formula Sheet'!$G$80,3)</f>
        <v>64.629</v>
      </c>
      <c r="D152"/>
      <c r="E152"/>
      <c r="F152"/>
      <c r="G152"/>
    </row>
    <row r="153" spans="2:7" ht="15">
      <c r="B153" s="39">
        <v>396</v>
      </c>
      <c r="C153" s="64">
        <f>ROUND((($B153-'1.1 Formula Sheet'!$E$80)*'1.1 Formula Sheet'!$F$80)+'1.1 Formula Sheet'!$G$80,3)</f>
        <v>64.748</v>
      </c>
      <c r="D153"/>
      <c r="E153"/>
      <c r="F153"/>
      <c r="G153"/>
    </row>
    <row r="154" spans="2:7" ht="15">
      <c r="B154" s="37">
        <v>397</v>
      </c>
      <c r="C154" s="63">
        <f>ROUND((($B154-'1.1 Formula Sheet'!$E$80)*'1.1 Formula Sheet'!$F$80)+'1.1 Formula Sheet'!$G$80,3)</f>
        <v>64.867</v>
      </c>
      <c r="D154"/>
      <c r="E154"/>
      <c r="F154"/>
      <c r="G154"/>
    </row>
    <row r="155" spans="2:7" ht="15">
      <c r="B155" s="39">
        <v>398</v>
      </c>
      <c r="C155" s="64">
        <f>ROUND((($B155-'1.1 Formula Sheet'!$E$80)*'1.1 Formula Sheet'!$F$80)+'1.1 Formula Sheet'!$G$80,3)</f>
        <v>64.986</v>
      </c>
      <c r="D155"/>
      <c r="E155"/>
      <c r="F155"/>
      <c r="G155"/>
    </row>
    <row r="156" spans="2:7" ht="15">
      <c r="B156" s="37">
        <v>399</v>
      </c>
      <c r="C156" s="63">
        <f>ROUND((($B156-'1.1 Formula Sheet'!$E$80)*'1.1 Formula Sheet'!$F$80)+'1.1 Formula Sheet'!$G$80,3)</f>
        <v>65.104</v>
      </c>
      <c r="D156"/>
      <c r="E156"/>
      <c r="F156"/>
      <c r="G156"/>
    </row>
    <row r="157" spans="2:7" ht="15">
      <c r="B157" s="39">
        <v>400</v>
      </c>
      <c r="C157" s="64">
        <f>ROUND((($B157-'1.1 Formula Sheet'!$E$80)*'1.1 Formula Sheet'!$F$80)+'1.1 Formula Sheet'!$G$80,3)</f>
        <v>65.223</v>
      </c>
      <c r="D157"/>
      <c r="E157"/>
      <c r="F157"/>
      <c r="G157"/>
    </row>
    <row r="158" spans="2:7" ht="15">
      <c r="B158" s="37">
        <v>401</v>
      </c>
      <c r="C158" s="63">
        <f>ROUND((($B158-'1.1 Formula Sheet'!$E$80)*'1.1 Formula Sheet'!$F$80)+'1.1 Formula Sheet'!$G$80,3)</f>
        <v>65.342</v>
      </c>
      <c r="D158"/>
      <c r="E158"/>
      <c r="F158"/>
      <c r="G158"/>
    </row>
    <row r="159" spans="2:7" ht="15">
      <c r="B159" s="39">
        <v>402</v>
      </c>
      <c r="C159" s="64">
        <f>ROUND((($B159-'1.1 Formula Sheet'!$E$80)*'1.1 Formula Sheet'!$F$80)+'1.1 Formula Sheet'!$G$80,3)</f>
        <v>65.46</v>
      </c>
      <c r="D159"/>
      <c r="E159"/>
      <c r="F159"/>
      <c r="G159"/>
    </row>
    <row r="160" spans="2:7" ht="15">
      <c r="B160" s="37">
        <v>403</v>
      </c>
      <c r="C160" s="63">
        <f>ROUND((($B160-'1.1 Formula Sheet'!$E$80)*'1.1 Formula Sheet'!$F$80)+'1.1 Formula Sheet'!$G$80,3)</f>
        <v>65.579</v>
      </c>
      <c r="D160"/>
      <c r="E160"/>
      <c r="F160"/>
      <c r="G160"/>
    </row>
    <row r="161" spans="2:7" ht="15">
      <c r="B161" s="39">
        <v>404</v>
      </c>
      <c r="C161" s="64">
        <f>ROUND((($B161-'1.1 Formula Sheet'!$E$80)*'1.1 Formula Sheet'!$F$80)+'1.1 Formula Sheet'!$G$80,3)</f>
        <v>65.698</v>
      </c>
      <c r="D161"/>
      <c r="E161"/>
      <c r="F161"/>
      <c r="G161"/>
    </row>
    <row r="162" spans="2:7" ht="15">
      <c r="B162" s="37">
        <v>405</v>
      </c>
      <c r="C162" s="63">
        <f>ROUND((($B162-'1.1 Formula Sheet'!$E$80)*'1.1 Formula Sheet'!$F$80)+'1.1 Formula Sheet'!$G$80,3)</f>
        <v>65.816</v>
      </c>
      <c r="D162"/>
      <c r="E162"/>
      <c r="F162"/>
      <c r="G162"/>
    </row>
    <row r="163" spans="2:7" ht="15">
      <c r="B163" s="39">
        <v>406</v>
      </c>
      <c r="C163" s="64">
        <f>ROUND((($B163-'1.1 Formula Sheet'!$E$80)*'1.1 Formula Sheet'!$F$80)+'1.1 Formula Sheet'!$G$80,3)</f>
        <v>65.935</v>
      </c>
      <c r="D163"/>
      <c r="E163"/>
      <c r="F163"/>
      <c r="G163"/>
    </row>
    <row r="164" spans="2:7" ht="15">
      <c r="B164" s="37">
        <v>407</v>
      </c>
      <c r="C164" s="63">
        <f>ROUND((($B164-'1.1 Formula Sheet'!$E$80)*'1.1 Formula Sheet'!$F$80)+'1.1 Formula Sheet'!$G$80,3)</f>
        <v>66.054</v>
      </c>
      <c r="D164"/>
      <c r="E164"/>
      <c r="F164"/>
      <c r="G164"/>
    </row>
    <row r="165" spans="2:7" ht="15">
      <c r="B165" s="39">
        <v>408</v>
      </c>
      <c r="C165" s="64">
        <f>ROUND((($B165-'1.1 Formula Sheet'!$E$80)*'1.1 Formula Sheet'!$F$80)+'1.1 Formula Sheet'!$G$80,3)</f>
        <v>66.173</v>
      </c>
      <c r="D165"/>
      <c r="E165"/>
      <c r="F165"/>
      <c r="G165"/>
    </row>
    <row r="166" spans="2:7" ht="15">
      <c r="B166" s="37">
        <v>409</v>
      </c>
      <c r="C166" s="63">
        <f>ROUND((($B166-'1.1 Formula Sheet'!$E$80)*'1.1 Formula Sheet'!$F$80)+'1.1 Formula Sheet'!$G$80,3)</f>
        <v>66.291</v>
      </c>
      <c r="D166"/>
      <c r="E166"/>
      <c r="F166"/>
      <c r="G166"/>
    </row>
    <row r="167" spans="2:7" ht="15">
      <c r="B167" s="39">
        <v>410</v>
      </c>
      <c r="C167" s="64">
        <f>ROUND((($B167-'1.1 Formula Sheet'!$E$80)*'1.1 Formula Sheet'!$F$80)+'1.1 Formula Sheet'!$G$80,3)</f>
        <v>66.41</v>
      </c>
      <c r="D167"/>
      <c r="E167"/>
      <c r="F167"/>
      <c r="G167"/>
    </row>
    <row r="168" spans="2:7" ht="15">
      <c r="B168" s="37">
        <v>411</v>
      </c>
      <c r="C168" s="63">
        <f>ROUND((($B168-'1.1 Formula Sheet'!$E$80)*'1.1 Formula Sheet'!$F$80)+'1.1 Formula Sheet'!$G$80,3)</f>
        <v>66.529</v>
      </c>
      <c r="D168"/>
      <c r="E168"/>
      <c r="F168"/>
      <c r="G168"/>
    </row>
    <row r="169" spans="2:7" ht="15">
      <c r="B169" s="39">
        <v>412</v>
      </c>
      <c r="C169" s="64">
        <f>ROUND((($B169-'1.1 Formula Sheet'!$E$80)*'1.1 Formula Sheet'!$F$80)+'1.1 Formula Sheet'!$G$80,3)</f>
        <v>66.647</v>
      </c>
      <c r="D169"/>
      <c r="E169"/>
      <c r="F169"/>
      <c r="G169"/>
    </row>
    <row r="170" spans="2:7" ht="15">
      <c r="B170" s="37">
        <v>413</v>
      </c>
      <c r="C170" s="63">
        <f>ROUND((($B170-'1.1 Formula Sheet'!$E$80)*'1.1 Formula Sheet'!$F$80)+'1.1 Formula Sheet'!$G$80,3)</f>
        <v>66.766</v>
      </c>
      <c r="D170"/>
      <c r="E170"/>
      <c r="F170"/>
      <c r="G170"/>
    </row>
    <row r="171" spans="2:7" ht="15">
      <c r="B171" s="39">
        <v>414</v>
      </c>
      <c r="C171" s="64">
        <f>ROUND((($B171-'1.1 Formula Sheet'!$E$80)*'1.1 Formula Sheet'!$F$80)+'1.1 Formula Sheet'!$G$80,3)</f>
        <v>66.885</v>
      </c>
      <c r="D171"/>
      <c r="E171"/>
      <c r="F171"/>
      <c r="G171"/>
    </row>
    <row r="172" spans="2:7" ht="15">
      <c r="B172" s="37">
        <v>415</v>
      </c>
      <c r="C172" s="63">
        <f>ROUND((($B172-'1.1 Formula Sheet'!$E$80)*'1.1 Formula Sheet'!$F$80)+'1.1 Formula Sheet'!$G$80,3)</f>
        <v>67.003</v>
      </c>
      <c r="D172"/>
      <c r="E172"/>
      <c r="F172"/>
      <c r="G172"/>
    </row>
    <row r="173" spans="2:7" ht="15">
      <c r="B173" s="39">
        <v>416</v>
      </c>
      <c r="C173" s="64">
        <f>ROUND((($B173-'1.1 Formula Sheet'!$E$80)*'1.1 Formula Sheet'!$F$80)+'1.1 Formula Sheet'!$G$80,3)</f>
        <v>67.122</v>
      </c>
      <c r="D173"/>
      <c r="E173"/>
      <c r="F173"/>
      <c r="G173"/>
    </row>
    <row r="174" spans="2:7" ht="15">
      <c r="B174" s="37">
        <v>417</v>
      </c>
      <c r="C174" s="63">
        <f>ROUND((($B174-'1.1 Formula Sheet'!$E$80)*'1.1 Formula Sheet'!$F$80)+'1.1 Formula Sheet'!$G$80,3)</f>
        <v>67.241</v>
      </c>
      <c r="D174"/>
      <c r="E174"/>
      <c r="F174"/>
      <c r="G174"/>
    </row>
    <row r="175" spans="2:7" ht="15">
      <c r="B175" s="39">
        <v>418</v>
      </c>
      <c r="C175" s="64">
        <f>ROUND((($B175-'1.1 Formula Sheet'!$E$80)*'1.1 Formula Sheet'!$F$80)+'1.1 Formula Sheet'!$G$80,3)</f>
        <v>67.36</v>
      </c>
      <c r="D175"/>
      <c r="E175"/>
      <c r="F175"/>
      <c r="G175"/>
    </row>
    <row r="176" spans="2:7" ht="15">
      <c r="B176" s="37">
        <v>419</v>
      </c>
      <c r="C176" s="63">
        <f>ROUND((($B176-'1.1 Formula Sheet'!$E$80)*'1.1 Formula Sheet'!$F$80)+'1.1 Formula Sheet'!$G$80,3)</f>
        <v>67.478</v>
      </c>
      <c r="D176"/>
      <c r="E176"/>
      <c r="F176"/>
      <c r="G176"/>
    </row>
    <row r="177" spans="2:7" ht="15">
      <c r="B177" s="39">
        <v>420</v>
      </c>
      <c r="C177" s="64">
        <f>ROUND((($B177-'1.1 Formula Sheet'!$E$80)*'1.1 Formula Sheet'!$F$80)+'1.1 Formula Sheet'!$G$80,3)</f>
        <v>67.597</v>
      </c>
      <c r="D177"/>
      <c r="E177"/>
      <c r="F177"/>
      <c r="G177"/>
    </row>
    <row r="178" spans="2:7" ht="15">
      <c r="B178" s="37">
        <v>421</v>
      </c>
      <c r="C178" s="63">
        <f>ROUND((($B178-'1.1 Formula Sheet'!$E$80)*'1.1 Formula Sheet'!$F$80)+'1.1 Formula Sheet'!$G$80,3)</f>
        <v>67.716</v>
      </c>
      <c r="D178"/>
      <c r="E178"/>
      <c r="F178"/>
      <c r="G178"/>
    </row>
    <row r="179" spans="2:7" ht="15">
      <c r="B179" s="39">
        <v>422</v>
      </c>
      <c r="C179" s="64">
        <f>ROUND((($B179-'1.1 Formula Sheet'!$E$80)*'1.1 Formula Sheet'!$F$80)+'1.1 Formula Sheet'!$G$80,3)</f>
        <v>67.834</v>
      </c>
      <c r="D179"/>
      <c r="E179"/>
      <c r="F179"/>
      <c r="G179"/>
    </row>
    <row r="180" spans="2:7" ht="15">
      <c r="B180" s="37">
        <v>423</v>
      </c>
      <c r="C180" s="63">
        <f>ROUND((($B180-'1.1 Formula Sheet'!$E$80)*'1.1 Formula Sheet'!$F$80)+'1.1 Formula Sheet'!$G$80,3)</f>
        <v>67.953</v>
      </c>
      <c r="D180"/>
      <c r="E180"/>
      <c r="F180"/>
      <c r="G180"/>
    </row>
    <row r="181" spans="2:7" ht="15">
      <c r="B181" s="39">
        <v>424</v>
      </c>
      <c r="C181" s="64">
        <f>ROUND((($B181-'1.1 Formula Sheet'!$E$80)*'1.1 Formula Sheet'!$F$80)+'1.1 Formula Sheet'!$G$80,3)</f>
        <v>68.072</v>
      </c>
      <c r="D181"/>
      <c r="E181"/>
      <c r="F181"/>
      <c r="G181"/>
    </row>
    <row r="182" spans="2:7" ht="15">
      <c r="B182" s="37">
        <v>425</v>
      </c>
      <c r="C182" s="63">
        <f>ROUND((($B182-'1.1 Formula Sheet'!$E$80)*'1.1 Formula Sheet'!$F$80)+'1.1 Formula Sheet'!$G$80,3)</f>
        <v>68.19</v>
      </c>
      <c r="D182"/>
      <c r="E182"/>
      <c r="F182"/>
      <c r="G182"/>
    </row>
    <row r="183" spans="2:7" ht="15">
      <c r="B183" s="39">
        <v>426</v>
      </c>
      <c r="C183" s="64">
        <f>ROUND((($B183-'1.1 Formula Sheet'!$E$80)*'1.1 Formula Sheet'!$F$80)+'1.1 Formula Sheet'!$G$80,3)</f>
        <v>68.309</v>
      </c>
      <c r="D183"/>
      <c r="E183"/>
      <c r="F183"/>
      <c r="G183"/>
    </row>
    <row r="184" spans="2:7" ht="15">
      <c r="B184" s="37">
        <v>427</v>
      </c>
      <c r="C184" s="63">
        <f>ROUND((($B184-'1.1 Formula Sheet'!$E$80)*'1.1 Formula Sheet'!$F$80)+'1.1 Formula Sheet'!$G$80,3)</f>
        <v>68.428</v>
      </c>
      <c r="D184"/>
      <c r="E184"/>
      <c r="F184"/>
      <c r="G184"/>
    </row>
    <row r="185" spans="2:7" ht="15">
      <c r="B185" s="39">
        <v>428</v>
      </c>
      <c r="C185" s="64">
        <f>ROUND((($B185-'1.1 Formula Sheet'!$E$80)*'1.1 Formula Sheet'!$F$80)+'1.1 Formula Sheet'!$G$80,3)</f>
        <v>68.547</v>
      </c>
      <c r="D185"/>
      <c r="E185"/>
      <c r="F185"/>
      <c r="G185"/>
    </row>
    <row r="186" spans="2:7" ht="15">
      <c r="B186" s="37">
        <v>429</v>
      </c>
      <c r="C186" s="63">
        <f>ROUND((($B186-'1.1 Formula Sheet'!$E$80)*'1.1 Formula Sheet'!$F$80)+'1.1 Formula Sheet'!$G$80,3)</f>
        <v>68.665</v>
      </c>
      <c r="D186"/>
      <c r="E186"/>
      <c r="F186"/>
      <c r="G186"/>
    </row>
    <row r="187" spans="2:7" ht="15">
      <c r="B187" s="39">
        <v>430</v>
      </c>
      <c r="C187" s="64">
        <f>ROUND((($B187-'1.1 Formula Sheet'!$E$80)*'1.1 Formula Sheet'!$F$80)+'1.1 Formula Sheet'!$G$80,3)</f>
        <v>68.784</v>
      </c>
      <c r="D187"/>
      <c r="E187"/>
      <c r="F187"/>
      <c r="G187"/>
    </row>
    <row r="188" spans="2:7" ht="15">
      <c r="B188" s="37">
        <v>431</v>
      </c>
      <c r="C188" s="63">
        <f>ROUND((($B188-'1.1 Formula Sheet'!$E$80)*'1.1 Formula Sheet'!$F$80)+'1.1 Formula Sheet'!$G$80,3)</f>
        <v>68.903</v>
      </c>
      <c r="D188"/>
      <c r="E188"/>
      <c r="F188"/>
      <c r="G188"/>
    </row>
    <row r="189" spans="2:7" ht="15">
      <c r="B189" s="39">
        <v>432</v>
      </c>
      <c r="C189" s="64">
        <f>ROUND((($B189-'1.1 Formula Sheet'!$E$80)*'1.1 Formula Sheet'!$F$80)+'1.1 Formula Sheet'!$G$80,3)</f>
        <v>69.021</v>
      </c>
      <c r="D189"/>
      <c r="E189"/>
      <c r="F189"/>
      <c r="G189"/>
    </row>
    <row r="190" spans="2:7" ht="15">
      <c r="B190" s="37">
        <v>433</v>
      </c>
      <c r="C190" s="63">
        <f>ROUND((($B190-'1.1 Formula Sheet'!$E$80)*'1.1 Formula Sheet'!$F$80)+'1.1 Formula Sheet'!$G$80,3)</f>
        <v>69.14</v>
      </c>
      <c r="D190"/>
      <c r="E190"/>
      <c r="F190"/>
      <c r="G190"/>
    </row>
    <row r="191" spans="2:7" ht="15">
      <c r="B191" s="39">
        <v>434</v>
      </c>
      <c r="C191" s="64">
        <f>ROUND((($B191-'1.1 Formula Sheet'!$E$80)*'1.1 Formula Sheet'!$F$80)+'1.1 Formula Sheet'!$G$80,3)</f>
        <v>69.259</v>
      </c>
      <c r="D191"/>
      <c r="E191"/>
      <c r="F191"/>
      <c r="G191"/>
    </row>
    <row r="192" spans="2:7" ht="15">
      <c r="B192" s="37">
        <v>435</v>
      </c>
      <c r="C192" s="63">
        <f>ROUND((($B192-'1.1 Formula Sheet'!$E$80)*'1.1 Formula Sheet'!$F$80)+'1.1 Formula Sheet'!$G$80,3)</f>
        <v>69.377</v>
      </c>
      <c r="D192"/>
      <c r="E192"/>
      <c r="F192"/>
      <c r="G192"/>
    </row>
    <row r="193" spans="2:7" ht="15">
      <c r="B193" s="39">
        <v>436</v>
      </c>
      <c r="C193" s="64">
        <f>ROUND((($B193-'1.1 Formula Sheet'!$E$80)*'1.1 Formula Sheet'!$F$80)+'1.1 Formula Sheet'!$G$80,3)</f>
        <v>69.496</v>
      </c>
      <c r="D193"/>
      <c r="E193"/>
      <c r="F193"/>
      <c r="G193"/>
    </row>
    <row r="194" spans="2:7" ht="15">
      <c r="B194" s="37">
        <v>437</v>
      </c>
      <c r="C194" s="63">
        <f>ROUND((($B194-'1.1 Formula Sheet'!$E$80)*'1.1 Formula Sheet'!$F$80)+'1.1 Formula Sheet'!$G$80,3)</f>
        <v>69.615</v>
      </c>
      <c r="D194"/>
      <c r="E194"/>
      <c r="F194"/>
      <c r="G194"/>
    </row>
    <row r="195" spans="2:7" ht="15">
      <c r="B195" s="39">
        <v>438</v>
      </c>
      <c r="C195" s="64">
        <f>ROUND((($B195-'1.1 Formula Sheet'!$E$80)*'1.1 Formula Sheet'!$F$80)+'1.1 Formula Sheet'!$G$80,3)</f>
        <v>69.734</v>
      </c>
      <c r="D195"/>
      <c r="E195"/>
      <c r="F195"/>
      <c r="G195"/>
    </row>
    <row r="196" spans="2:7" ht="15">
      <c r="B196" s="37">
        <v>439</v>
      </c>
      <c r="C196" s="63">
        <f>ROUND((($B196-'1.1 Formula Sheet'!$E$80)*'1.1 Formula Sheet'!$F$80)+'1.1 Formula Sheet'!$G$80,3)</f>
        <v>69.852</v>
      </c>
      <c r="D196"/>
      <c r="E196"/>
      <c r="F196"/>
      <c r="G196"/>
    </row>
    <row r="197" spans="2:7" ht="15">
      <c r="B197" s="39">
        <v>440</v>
      </c>
      <c r="C197" s="64">
        <f>ROUND((($B197-'1.1 Formula Sheet'!$E$80)*'1.1 Formula Sheet'!$F$80)+'1.1 Formula Sheet'!$G$80,3)</f>
        <v>69.971</v>
      </c>
      <c r="D197"/>
      <c r="E197"/>
      <c r="F197"/>
      <c r="G197"/>
    </row>
    <row r="198" spans="2:7" ht="15">
      <c r="B198" s="37">
        <v>441</v>
      </c>
      <c r="C198" s="63">
        <f>ROUND((($B198-'1.1 Formula Sheet'!$E$80)*'1.1 Formula Sheet'!$F$80)+'1.1 Formula Sheet'!$G$80,3)</f>
        <v>70.09</v>
      </c>
      <c r="D198"/>
      <c r="E198"/>
      <c r="F198"/>
      <c r="G198"/>
    </row>
    <row r="199" spans="2:7" ht="15">
      <c r="B199" s="39">
        <v>442</v>
      </c>
      <c r="C199" s="64">
        <f>ROUND((($B199-'1.1 Formula Sheet'!$E$80)*'1.1 Formula Sheet'!$F$80)+'1.1 Formula Sheet'!$G$80,3)</f>
        <v>70.208</v>
      </c>
      <c r="D199"/>
      <c r="E199"/>
      <c r="F199"/>
      <c r="G199"/>
    </row>
    <row r="200" spans="2:7" ht="15">
      <c r="B200" s="37">
        <v>443</v>
      </c>
      <c r="C200" s="63">
        <f>ROUND((($B200-'1.1 Formula Sheet'!$E$80)*'1.1 Formula Sheet'!$F$80)+'1.1 Formula Sheet'!$G$80,3)</f>
        <v>70.327</v>
      </c>
      <c r="D200"/>
      <c r="E200"/>
      <c r="F200"/>
      <c r="G200"/>
    </row>
    <row r="201" spans="2:7" ht="15">
      <c r="B201" s="39">
        <v>444</v>
      </c>
      <c r="C201" s="64">
        <f>ROUND((($B201-'1.1 Formula Sheet'!$E$80)*'1.1 Formula Sheet'!$F$80)+'1.1 Formula Sheet'!$G$80,3)</f>
        <v>70.446</v>
      </c>
      <c r="D201"/>
      <c r="E201"/>
      <c r="F201"/>
      <c r="G201"/>
    </row>
    <row r="202" spans="2:7" ht="15">
      <c r="B202" s="37">
        <v>445</v>
      </c>
      <c r="C202" s="63">
        <f>ROUND((($B202-'1.1 Formula Sheet'!$E$80)*'1.1 Formula Sheet'!$F$80)+'1.1 Formula Sheet'!$G$80,3)</f>
        <v>70.564</v>
      </c>
      <c r="D202"/>
      <c r="E202"/>
      <c r="F202"/>
      <c r="G202"/>
    </row>
    <row r="203" spans="2:7" ht="15">
      <c r="B203" s="39">
        <v>446</v>
      </c>
      <c r="C203" s="64">
        <f>ROUND((($B203-'1.1 Formula Sheet'!$E$80)*'1.1 Formula Sheet'!$F$80)+'1.1 Formula Sheet'!$G$80,3)</f>
        <v>70.683</v>
      </c>
      <c r="D203"/>
      <c r="E203"/>
      <c r="F203"/>
      <c r="G203"/>
    </row>
    <row r="204" spans="2:7" ht="15">
      <c r="B204" s="37">
        <v>447</v>
      </c>
      <c r="C204" s="63">
        <f>ROUND((($B204-'1.1 Formula Sheet'!$E$80)*'1.1 Formula Sheet'!$F$80)+'1.1 Formula Sheet'!$G$80,3)</f>
        <v>70.802</v>
      </c>
      <c r="D204"/>
      <c r="E204"/>
      <c r="F204"/>
      <c r="G204"/>
    </row>
    <row r="205" spans="2:7" ht="15">
      <c r="B205" s="39">
        <v>448</v>
      </c>
      <c r="C205" s="64">
        <f>ROUND((($B205-'1.1 Formula Sheet'!$E$80)*'1.1 Formula Sheet'!$F$80)+'1.1 Formula Sheet'!$G$80,3)</f>
        <v>70.921</v>
      </c>
      <c r="D205"/>
      <c r="E205"/>
      <c r="F205"/>
      <c r="G205"/>
    </row>
    <row r="206" spans="2:7" ht="15">
      <c r="B206" s="37">
        <v>449</v>
      </c>
      <c r="C206" s="63">
        <f>ROUND((($B206-'1.1 Formula Sheet'!$E$80)*'1.1 Formula Sheet'!$F$80)+'1.1 Formula Sheet'!$G$80,3)</f>
        <v>71.039</v>
      </c>
      <c r="D206"/>
      <c r="E206"/>
      <c r="F206"/>
      <c r="G206"/>
    </row>
    <row r="207" spans="2:7" ht="15">
      <c r="B207" s="39">
        <v>450</v>
      </c>
      <c r="C207" s="64">
        <f>ROUND((($B207-'1.1 Formula Sheet'!$E$80)*'1.1 Formula Sheet'!$F$80)+'1.1 Formula Sheet'!$G$80,3)</f>
        <v>71.158</v>
      </c>
      <c r="D207"/>
      <c r="E207"/>
      <c r="F207"/>
      <c r="G207"/>
    </row>
    <row r="208" spans="2:7" ht="15">
      <c r="B208" s="37">
        <v>451</v>
      </c>
      <c r="C208" s="63">
        <f>ROUND((($B208-'1.1 Formula Sheet'!$E$80)*'1.1 Formula Sheet'!$F$80)+'1.1 Formula Sheet'!$G$80,3)</f>
        <v>71.277</v>
      </c>
      <c r="D208"/>
      <c r="E208"/>
      <c r="F208"/>
      <c r="G208"/>
    </row>
    <row r="209" spans="2:7" ht="15">
      <c r="B209" s="39">
        <v>452</v>
      </c>
      <c r="C209" s="64">
        <f>ROUND((($B209-'1.1 Formula Sheet'!$E$80)*'1.1 Formula Sheet'!$F$80)+'1.1 Formula Sheet'!$G$80,3)</f>
        <v>71.395</v>
      </c>
      <c r="D209"/>
      <c r="E209"/>
      <c r="F209"/>
      <c r="G209"/>
    </row>
    <row r="210" spans="2:7" ht="15">
      <c r="B210" s="37">
        <v>453</v>
      </c>
      <c r="C210" s="63">
        <f>ROUND((($B210-'1.1 Formula Sheet'!$E$80)*'1.1 Formula Sheet'!$F$80)+'1.1 Formula Sheet'!$G$80,3)</f>
        <v>71.514</v>
      </c>
      <c r="D210"/>
      <c r="E210"/>
      <c r="F210"/>
      <c r="G210"/>
    </row>
    <row r="211" spans="2:7" ht="15">
      <c r="B211" s="39">
        <v>454</v>
      </c>
      <c r="C211" s="64">
        <f>ROUND((($B211-'1.1 Formula Sheet'!$E$80)*'1.1 Formula Sheet'!$F$80)+'1.1 Formula Sheet'!$G$80,3)</f>
        <v>71.633</v>
      </c>
      <c r="D211"/>
      <c r="E211"/>
      <c r="F211"/>
      <c r="G211"/>
    </row>
    <row r="212" spans="2:7" ht="15">
      <c r="B212" s="37">
        <v>455</v>
      </c>
      <c r="C212" s="63">
        <f>ROUND((($B212-'1.1 Formula Sheet'!$E$80)*'1.1 Formula Sheet'!$F$80)+'1.1 Formula Sheet'!$G$80,3)</f>
        <v>71.751</v>
      </c>
      <c r="D212"/>
      <c r="E212"/>
      <c r="F212"/>
      <c r="G212"/>
    </row>
    <row r="213" spans="2:7" ht="15">
      <c r="B213" s="39">
        <v>456</v>
      </c>
      <c r="C213" s="64">
        <f>ROUND((($B213-'1.1 Formula Sheet'!$E$80)*'1.1 Formula Sheet'!$F$80)+'1.1 Formula Sheet'!$G$80,3)</f>
        <v>71.87</v>
      </c>
      <c r="D213"/>
      <c r="E213"/>
      <c r="F213"/>
      <c r="G213"/>
    </row>
    <row r="214" spans="2:7" ht="15">
      <c r="B214" s="37">
        <v>457</v>
      </c>
      <c r="C214" s="63">
        <f>ROUND((($B214-'1.1 Formula Sheet'!$E$80)*'1.1 Formula Sheet'!$F$80)+'1.1 Formula Sheet'!$G$80,3)</f>
        <v>71.989</v>
      </c>
      <c r="D214"/>
      <c r="E214"/>
      <c r="F214"/>
      <c r="G214"/>
    </row>
    <row r="215" spans="2:7" ht="15">
      <c r="B215" s="39">
        <v>458</v>
      </c>
      <c r="C215" s="64">
        <f>ROUND((($B215-'1.1 Formula Sheet'!$E$80)*'1.1 Formula Sheet'!$F$80)+'1.1 Formula Sheet'!$G$80,3)</f>
        <v>72.108</v>
      </c>
      <c r="D215"/>
      <c r="E215"/>
      <c r="F215"/>
      <c r="G215"/>
    </row>
    <row r="216" spans="2:7" ht="15">
      <c r="B216" s="37">
        <v>459</v>
      </c>
      <c r="C216" s="63">
        <f>ROUND((($B216-'1.1 Formula Sheet'!$E$80)*'1.1 Formula Sheet'!$F$80)+'1.1 Formula Sheet'!$G$80,3)</f>
        <v>72.226</v>
      </c>
      <c r="D216"/>
      <c r="E216"/>
      <c r="F216"/>
      <c r="G216"/>
    </row>
    <row r="217" spans="2:7" ht="15">
      <c r="B217" s="39">
        <v>460</v>
      </c>
      <c r="C217" s="64">
        <f>ROUND((($B217-'1.1 Formula Sheet'!$E$80)*'1.1 Formula Sheet'!$F$80)+'1.1 Formula Sheet'!$G$80,3)</f>
        <v>72.345</v>
      </c>
      <c r="D217"/>
      <c r="E217"/>
      <c r="F217"/>
      <c r="G217"/>
    </row>
    <row r="218" spans="2:7" ht="15">
      <c r="B218" s="37">
        <v>461</v>
      </c>
      <c r="C218" s="63">
        <f>ROUND((($B218-'1.1 Formula Sheet'!$E$80)*'1.1 Formula Sheet'!$F$80)+'1.1 Formula Sheet'!$G$80,3)</f>
        <v>72.464</v>
      </c>
      <c r="D218"/>
      <c r="E218"/>
      <c r="F218"/>
      <c r="G218"/>
    </row>
    <row r="219" spans="2:7" ht="15">
      <c r="B219" s="39">
        <v>462</v>
      </c>
      <c r="C219" s="64">
        <f>ROUND((($B219-'1.1 Formula Sheet'!$E$80)*'1.1 Formula Sheet'!$F$80)+'1.1 Formula Sheet'!$G$80,3)</f>
        <v>72.582</v>
      </c>
      <c r="D219"/>
      <c r="E219"/>
      <c r="F219"/>
      <c r="G219"/>
    </row>
    <row r="220" spans="2:7" ht="15">
      <c r="B220" s="37">
        <v>463</v>
      </c>
      <c r="C220" s="63">
        <f>ROUND((($B220-'1.1 Formula Sheet'!$E$80)*'1.1 Formula Sheet'!$F$80)+'1.1 Formula Sheet'!$G$80,3)</f>
        <v>72.701</v>
      </c>
      <c r="D220"/>
      <c r="E220"/>
      <c r="F220"/>
      <c r="G220"/>
    </row>
    <row r="221" spans="2:7" ht="15">
      <c r="B221" s="39">
        <v>464</v>
      </c>
      <c r="C221" s="64">
        <f>ROUND((($B221-'1.1 Formula Sheet'!$E$80)*'1.1 Formula Sheet'!$F$80)+'1.1 Formula Sheet'!$G$80,3)</f>
        <v>72.82</v>
      </c>
      <c r="D221"/>
      <c r="E221"/>
      <c r="F221"/>
      <c r="G221"/>
    </row>
    <row r="222" spans="2:7" ht="15">
      <c r="B222" s="37">
        <v>465</v>
      </c>
      <c r="C222" s="63">
        <f>ROUND((($B222-'1.1 Formula Sheet'!$E$80)*'1.1 Formula Sheet'!$F$80)+'1.1 Formula Sheet'!$G$80,3)</f>
        <v>72.938</v>
      </c>
      <c r="D222"/>
      <c r="E222"/>
      <c r="F222"/>
      <c r="G222"/>
    </row>
    <row r="223" spans="2:7" ht="15">
      <c r="B223" s="39">
        <v>466</v>
      </c>
      <c r="C223" s="64">
        <f>ROUND((($B223-'1.1 Formula Sheet'!$E$80)*'1.1 Formula Sheet'!$F$80)+'1.1 Formula Sheet'!$G$80,3)</f>
        <v>73.057</v>
      </c>
      <c r="D223"/>
      <c r="E223"/>
      <c r="F223"/>
      <c r="G223"/>
    </row>
    <row r="224" spans="2:7" ht="15">
      <c r="B224" s="37">
        <v>467</v>
      </c>
      <c r="C224" s="63">
        <f>ROUND((($B224-'1.1 Formula Sheet'!$E$80)*'1.1 Formula Sheet'!$F$80)+'1.1 Formula Sheet'!$G$80,3)</f>
        <v>73.176</v>
      </c>
      <c r="D224"/>
      <c r="E224"/>
      <c r="F224"/>
      <c r="G224"/>
    </row>
    <row r="225" spans="2:7" ht="15">
      <c r="B225" s="39">
        <v>468</v>
      </c>
      <c r="C225" s="64">
        <f>ROUND((($B225-'1.1 Formula Sheet'!$E$80)*'1.1 Formula Sheet'!$F$80)+'1.1 Formula Sheet'!$G$80,3)</f>
        <v>73.295</v>
      </c>
      <c r="D225"/>
      <c r="E225"/>
      <c r="F225"/>
      <c r="G225"/>
    </row>
    <row r="226" spans="2:7" ht="15">
      <c r="B226" s="37">
        <v>469</v>
      </c>
      <c r="C226" s="63">
        <f>ROUND((($B226-'1.1 Formula Sheet'!$E$80)*'1.1 Formula Sheet'!$F$80)+'1.1 Formula Sheet'!$G$80,3)</f>
        <v>73.413</v>
      </c>
      <c r="D226"/>
      <c r="E226"/>
      <c r="F226"/>
      <c r="G226"/>
    </row>
    <row r="227" spans="2:7" ht="15">
      <c r="B227" s="39">
        <v>470</v>
      </c>
      <c r="C227" s="64">
        <f>ROUND((($B227-'1.1 Formula Sheet'!$E$80)*'1.1 Formula Sheet'!$F$80)+'1.1 Formula Sheet'!$G$80,3)</f>
        <v>73.532</v>
      </c>
      <c r="D227"/>
      <c r="E227"/>
      <c r="F227"/>
      <c r="G227"/>
    </row>
    <row r="228" spans="2:7" ht="15">
      <c r="B228" s="37">
        <v>471</v>
      </c>
      <c r="C228" s="63">
        <f>ROUND((($B228-'1.1 Formula Sheet'!$E$80)*'1.1 Formula Sheet'!$F$80)+'1.1 Formula Sheet'!$G$80,3)</f>
        <v>73.651</v>
      </c>
      <c r="D228"/>
      <c r="E228"/>
      <c r="F228"/>
      <c r="G228"/>
    </row>
    <row r="229" spans="2:7" ht="15">
      <c r="B229" s="39">
        <v>472</v>
      </c>
      <c r="C229" s="64">
        <f>ROUND((($B229-'1.1 Formula Sheet'!$E$80)*'1.1 Formula Sheet'!$F$80)+'1.1 Formula Sheet'!$G$80,3)</f>
        <v>73.769</v>
      </c>
      <c r="D229"/>
      <c r="E229"/>
      <c r="F229"/>
      <c r="G229"/>
    </row>
    <row r="230" spans="2:7" ht="15">
      <c r="B230" s="37">
        <v>473</v>
      </c>
      <c r="C230" s="63">
        <f>ROUND((($B230-'1.1 Formula Sheet'!$E$80)*'1.1 Formula Sheet'!$F$80)+'1.1 Formula Sheet'!$G$80,3)</f>
        <v>73.888</v>
      </c>
      <c r="D230"/>
      <c r="E230"/>
      <c r="F230"/>
      <c r="G230"/>
    </row>
    <row r="231" spans="2:7" ht="15">
      <c r="B231" s="39">
        <v>474</v>
      </c>
      <c r="C231" s="64">
        <f>ROUND((($B231-'1.1 Formula Sheet'!$E$80)*'1.1 Formula Sheet'!$F$80)+'1.1 Formula Sheet'!$G$80,3)</f>
        <v>74.007</v>
      </c>
      <c r="D231"/>
      <c r="E231"/>
      <c r="F231"/>
      <c r="G231"/>
    </row>
    <row r="232" spans="2:7" ht="15">
      <c r="B232" s="37">
        <v>475</v>
      </c>
      <c r="C232" s="63">
        <f>ROUND((($B232-'1.1 Formula Sheet'!$E$80)*'1.1 Formula Sheet'!$F$80)+'1.1 Formula Sheet'!$G$80,3)</f>
        <v>74.125</v>
      </c>
      <c r="D232"/>
      <c r="E232"/>
      <c r="F232"/>
      <c r="G232"/>
    </row>
    <row r="233" spans="2:7" ht="15">
      <c r="B233" s="39">
        <v>476</v>
      </c>
      <c r="C233" s="64">
        <f>ROUND((($B233-'1.1 Formula Sheet'!$E$80)*'1.1 Formula Sheet'!$F$80)+'1.1 Formula Sheet'!$G$80,3)</f>
        <v>74.244</v>
      </c>
      <c r="D233"/>
      <c r="E233"/>
      <c r="F233"/>
      <c r="G233"/>
    </row>
    <row r="234" spans="2:7" ht="15">
      <c r="B234" s="37">
        <v>477</v>
      </c>
      <c r="C234" s="63">
        <f>ROUND((($B234-'1.1 Formula Sheet'!$E$80)*'1.1 Formula Sheet'!$F$80)+'1.1 Formula Sheet'!$G$80,3)</f>
        <v>74.363</v>
      </c>
      <c r="D234"/>
      <c r="E234"/>
      <c r="F234"/>
      <c r="G234"/>
    </row>
    <row r="235" spans="2:7" ht="15">
      <c r="B235" s="39">
        <v>478</v>
      </c>
      <c r="C235" s="64">
        <f>ROUND((($B235-'1.1 Formula Sheet'!$E$80)*'1.1 Formula Sheet'!$F$80)+'1.1 Formula Sheet'!$G$80,3)</f>
        <v>74.482</v>
      </c>
      <c r="D235"/>
      <c r="E235"/>
      <c r="F235"/>
      <c r="G235"/>
    </row>
    <row r="236" spans="2:7" ht="15">
      <c r="B236" s="37">
        <v>479</v>
      </c>
      <c r="C236" s="63">
        <f>ROUND((($B236-'1.1 Formula Sheet'!$E$80)*'1.1 Formula Sheet'!$F$80)+'1.1 Formula Sheet'!$G$80,3)</f>
        <v>74.6</v>
      </c>
      <c r="D236"/>
      <c r="E236"/>
      <c r="F236"/>
      <c r="G236"/>
    </row>
    <row r="237" spans="2:7" ht="15">
      <c r="B237" s="39">
        <v>480</v>
      </c>
      <c r="C237" s="64">
        <f>ROUND((($B237-'1.1 Formula Sheet'!$E$80)*'1.1 Formula Sheet'!$F$80)+'1.1 Formula Sheet'!$G$80,3)</f>
        <v>74.719</v>
      </c>
      <c r="D237"/>
      <c r="E237"/>
      <c r="F237"/>
      <c r="G237"/>
    </row>
    <row r="238" spans="2:7" ht="15">
      <c r="B238" s="37">
        <v>481</v>
      </c>
      <c r="C238" s="63">
        <f>ROUND((($B238-'1.1 Formula Sheet'!$E$80)*'1.1 Formula Sheet'!$F$80)+'1.1 Formula Sheet'!$G$80,3)</f>
        <v>74.838</v>
      </c>
      <c r="D238"/>
      <c r="E238"/>
      <c r="F238"/>
      <c r="G238"/>
    </row>
    <row r="239" spans="2:7" ht="15">
      <c r="B239" s="39">
        <v>482</v>
      </c>
      <c r="C239" s="64">
        <f>ROUND((($B239-'1.1 Formula Sheet'!$E$80)*'1.1 Formula Sheet'!$F$80)+'1.1 Formula Sheet'!$G$80,3)</f>
        <v>74.956</v>
      </c>
      <c r="D239"/>
      <c r="E239"/>
      <c r="F239"/>
      <c r="G239"/>
    </row>
    <row r="240" spans="2:7" ht="15">
      <c r="B240" s="37">
        <v>483</v>
      </c>
      <c r="C240" s="63">
        <f>ROUND((($B240-'1.1 Formula Sheet'!$E$80)*'1.1 Formula Sheet'!$F$80)+'1.1 Formula Sheet'!$G$80,3)</f>
        <v>75.075</v>
      </c>
      <c r="D240"/>
      <c r="E240"/>
      <c r="F240"/>
      <c r="G240"/>
    </row>
    <row r="241" spans="2:7" ht="15">
      <c r="B241" s="39">
        <v>484</v>
      </c>
      <c r="C241" s="64">
        <f>ROUND((($B241-'1.1 Formula Sheet'!$E$80)*'1.1 Formula Sheet'!$F$80)+'1.1 Formula Sheet'!$G$80,3)</f>
        <v>75.194</v>
      </c>
      <c r="D241"/>
      <c r="E241"/>
      <c r="F241"/>
      <c r="G241"/>
    </row>
    <row r="242" spans="2:7" ht="15">
      <c r="B242" s="37">
        <v>485</v>
      </c>
      <c r="C242" s="63">
        <f>ROUND((($B242-'1.1 Formula Sheet'!$E$80)*'1.1 Formula Sheet'!$F$80)+'1.1 Formula Sheet'!$G$80,3)</f>
        <v>75.312</v>
      </c>
      <c r="D242"/>
      <c r="E242"/>
      <c r="F242"/>
      <c r="G242"/>
    </row>
    <row r="243" spans="2:7" ht="15">
      <c r="B243" s="39">
        <v>486</v>
      </c>
      <c r="C243" s="64">
        <f>ROUND((($B243-'1.1 Formula Sheet'!$E$80)*'1.1 Formula Sheet'!$F$80)+'1.1 Formula Sheet'!$G$80,3)</f>
        <v>75.431</v>
      </c>
      <c r="D243"/>
      <c r="E243"/>
      <c r="F243"/>
      <c r="G243"/>
    </row>
    <row r="244" spans="2:7" ht="15">
      <c r="B244" s="37">
        <v>487</v>
      </c>
      <c r="C244" s="63">
        <f>ROUND((($B244-'1.1 Formula Sheet'!$E$80)*'1.1 Formula Sheet'!$F$80)+'1.1 Formula Sheet'!$G$80,3)</f>
        <v>75.55</v>
      </c>
      <c r="D244"/>
      <c r="E244"/>
      <c r="F244"/>
      <c r="G244"/>
    </row>
    <row r="245" spans="2:7" ht="15">
      <c r="B245" s="39">
        <v>488</v>
      </c>
      <c r="C245" s="64">
        <f>ROUND((($B245-'1.1 Formula Sheet'!$E$80)*'1.1 Formula Sheet'!$F$80)+'1.1 Formula Sheet'!$G$80,3)</f>
        <v>75.669</v>
      </c>
      <c r="D245"/>
      <c r="E245"/>
      <c r="F245"/>
      <c r="G245"/>
    </row>
    <row r="246" spans="2:7" ht="15">
      <c r="B246" s="37">
        <v>489</v>
      </c>
      <c r="C246" s="63">
        <f>ROUND((($B246-'1.1 Formula Sheet'!$E$80)*'1.1 Formula Sheet'!$F$80)+'1.1 Formula Sheet'!$G$80,3)</f>
        <v>75.787</v>
      </c>
      <c r="D246"/>
      <c r="E246"/>
      <c r="F246"/>
      <c r="G246"/>
    </row>
    <row r="247" spans="2:7" ht="15">
      <c r="B247" s="39">
        <v>490</v>
      </c>
      <c r="C247" s="64">
        <f>ROUND((($B247-'1.1 Formula Sheet'!$E$80)*'1.1 Formula Sheet'!$F$80)+'1.1 Formula Sheet'!$G$80,3)</f>
        <v>75.906</v>
      </c>
      <c r="D247"/>
      <c r="E247"/>
      <c r="F247"/>
      <c r="G247"/>
    </row>
    <row r="248" spans="2:7" ht="15">
      <c r="B248" s="37">
        <v>491</v>
      </c>
      <c r="C248" s="63">
        <f>ROUND((($B248-'1.1 Formula Sheet'!$E$80)*'1.1 Formula Sheet'!$F$80)+'1.1 Formula Sheet'!$G$80,3)</f>
        <v>76.025</v>
      </c>
      <c r="D248"/>
      <c r="E248"/>
      <c r="F248"/>
      <c r="G248"/>
    </row>
    <row r="249" spans="2:7" ht="15">
      <c r="B249" s="39">
        <v>492</v>
      </c>
      <c r="C249" s="64">
        <f>ROUND((($B249-'1.1 Formula Sheet'!$E$80)*'1.1 Formula Sheet'!$F$80)+'1.1 Formula Sheet'!$G$80,3)</f>
        <v>76.143</v>
      </c>
      <c r="D249"/>
      <c r="E249"/>
      <c r="F249"/>
      <c r="G249"/>
    </row>
    <row r="250" spans="2:7" ht="15">
      <c r="B250" s="37">
        <v>493</v>
      </c>
      <c r="C250" s="63">
        <f>ROUND((($B250-'1.1 Formula Sheet'!$E$80)*'1.1 Formula Sheet'!$F$80)+'1.1 Formula Sheet'!$G$80,3)</f>
        <v>76.262</v>
      </c>
      <c r="D250"/>
      <c r="E250"/>
      <c r="F250"/>
      <c r="G250"/>
    </row>
    <row r="251" spans="2:7" ht="15">
      <c r="B251" s="39">
        <v>494</v>
      </c>
      <c r="C251" s="64">
        <f>ROUND((($B251-'1.1 Formula Sheet'!$E$80)*'1.1 Formula Sheet'!$F$80)+'1.1 Formula Sheet'!$G$80,3)</f>
        <v>76.381</v>
      </c>
      <c r="D251"/>
      <c r="E251"/>
      <c r="F251"/>
      <c r="G251"/>
    </row>
    <row r="252" spans="2:7" ht="15">
      <c r="B252" s="37">
        <v>495</v>
      </c>
      <c r="C252" s="63">
        <f>ROUND((($B252-'1.1 Formula Sheet'!$E$80)*'1.1 Formula Sheet'!$F$80)+'1.1 Formula Sheet'!$G$80,3)</f>
        <v>76.499</v>
      </c>
      <c r="D252"/>
      <c r="E252"/>
      <c r="F252"/>
      <c r="G252"/>
    </row>
    <row r="253" spans="2:7" ht="15">
      <c r="B253" s="39">
        <v>496</v>
      </c>
      <c r="C253" s="64">
        <f>ROUND((($B253-'1.1 Formula Sheet'!$E$80)*'1.1 Formula Sheet'!$F$80)+'1.1 Formula Sheet'!$G$80,3)</f>
        <v>76.618</v>
      </c>
      <c r="D253"/>
      <c r="E253"/>
      <c r="F253"/>
      <c r="G253"/>
    </row>
    <row r="254" spans="2:7" ht="15">
      <c r="B254" s="37">
        <v>497</v>
      </c>
      <c r="C254" s="63">
        <f>ROUND((($B254-'1.1 Formula Sheet'!$E$80)*'1.1 Formula Sheet'!$F$80)+'1.1 Formula Sheet'!$G$80,3)</f>
        <v>76.737</v>
      </c>
      <c r="D254"/>
      <c r="E254"/>
      <c r="F254"/>
      <c r="G254"/>
    </row>
    <row r="255" spans="2:7" ht="15">
      <c r="B255" s="39">
        <v>498</v>
      </c>
      <c r="C255" s="64">
        <f>ROUND((($B255-'1.1 Formula Sheet'!$E$80)*'1.1 Formula Sheet'!$F$80)+'1.1 Formula Sheet'!$G$80,3)</f>
        <v>76.856</v>
      </c>
      <c r="D255"/>
      <c r="E255"/>
      <c r="F255"/>
      <c r="G255"/>
    </row>
    <row r="256" spans="2:7" ht="15">
      <c r="B256" s="37">
        <v>499</v>
      </c>
      <c r="C256" s="63">
        <f>ROUND((($B256-'1.1 Formula Sheet'!$E$80)*'1.1 Formula Sheet'!$F$80)+'1.1 Formula Sheet'!$G$80,3)</f>
        <v>76.974</v>
      </c>
      <c r="D256"/>
      <c r="E256"/>
      <c r="F256"/>
      <c r="G256"/>
    </row>
    <row r="257" spans="2:7" ht="15">
      <c r="B257" s="39">
        <v>500</v>
      </c>
      <c r="C257" s="64">
        <f>ROUND((($B257-'1.1 Formula Sheet'!$E$80)*'1.1 Formula Sheet'!$F$80)+'1.1 Formula Sheet'!$G$80,3)</f>
        <v>77.093</v>
      </c>
      <c r="D257"/>
      <c r="E257"/>
      <c r="F257"/>
      <c r="G257"/>
    </row>
    <row r="258" spans="2:7" ht="15">
      <c r="B258" s="37">
        <v>501</v>
      </c>
      <c r="C258" s="63">
        <f>ROUND((($B258-'1.1 Formula Sheet'!$E$80)*'1.1 Formula Sheet'!$F$80)+'1.1 Formula Sheet'!$G$80,3)</f>
        <v>77.212</v>
      </c>
      <c r="D258"/>
      <c r="E258"/>
      <c r="F258"/>
      <c r="G258"/>
    </row>
    <row r="259" spans="2:7" ht="15">
      <c r="B259" s="39">
        <v>502</v>
      </c>
      <c r="C259" s="64">
        <f>ROUND((($B259-'1.1 Formula Sheet'!$E$80)*'1.1 Formula Sheet'!$F$80)+'1.1 Formula Sheet'!$G$80,3)</f>
        <v>77.33</v>
      </c>
      <c r="D259"/>
      <c r="E259"/>
      <c r="F259"/>
      <c r="G259"/>
    </row>
    <row r="260" spans="2:7" ht="15">
      <c r="B260" s="37">
        <v>503</v>
      </c>
      <c r="C260" s="63">
        <f>ROUND((($B260-'1.1 Formula Sheet'!$E$80)*'1.1 Formula Sheet'!$F$80)+'1.1 Formula Sheet'!$G$80,3)</f>
        <v>77.449</v>
      </c>
      <c r="D260"/>
      <c r="E260"/>
      <c r="F260"/>
      <c r="G260"/>
    </row>
    <row r="261" spans="2:7" ht="15">
      <c r="B261" s="39">
        <v>504</v>
      </c>
      <c r="C261" s="64">
        <f>ROUND((($B261-'1.1 Formula Sheet'!$E$80)*'1.1 Formula Sheet'!$F$80)+'1.1 Formula Sheet'!$G$80,3)</f>
        <v>77.568</v>
      </c>
      <c r="D261"/>
      <c r="E261"/>
      <c r="F261"/>
      <c r="G261"/>
    </row>
    <row r="262" spans="2:7" ht="15">
      <c r="B262" s="37">
        <v>505</v>
      </c>
      <c r="C262" s="63">
        <f>ROUND((($B262-'1.1 Formula Sheet'!$E$80)*'1.1 Formula Sheet'!$F$80)+'1.1 Formula Sheet'!$G$80,3)</f>
        <v>77.686</v>
      </c>
      <c r="D262"/>
      <c r="E262"/>
      <c r="F262"/>
      <c r="G262"/>
    </row>
    <row r="263" spans="2:7" ht="15">
      <c r="B263" s="39">
        <v>506</v>
      </c>
      <c r="C263" s="64">
        <f>ROUND((($B263-'1.1 Formula Sheet'!$E$80)*'1.1 Formula Sheet'!$F$80)+'1.1 Formula Sheet'!$G$80,3)</f>
        <v>77.805</v>
      </c>
      <c r="D263"/>
      <c r="E263"/>
      <c r="F263"/>
      <c r="G263"/>
    </row>
    <row r="264" spans="2:7" ht="15">
      <c r="B264" s="37">
        <v>507</v>
      </c>
      <c r="C264" s="63">
        <f>ROUND((($B264-'1.1 Formula Sheet'!$E$80)*'1.1 Formula Sheet'!$F$80)+'1.1 Formula Sheet'!$G$80,3)</f>
        <v>77.924</v>
      </c>
      <c r="D264"/>
      <c r="E264"/>
      <c r="F264"/>
      <c r="G264"/>
    </row>
    <row r="265" spans="2:7" ht="15">
      <c r="B265" s="39">
        <v>508</v>
      </c>
      <c r="C265" s="64">
        <f>ROUND((($B265-'1.1 Formula Sheet'!$E$80)*'1.1 Formula Sheet'!$F$80)+'1.1 Formula Sheet'!$G$80,3)</f>
        <v>78.043</v>
      </c>
      <c r="D265"/>
      <c r="E265"/>
      <c r="F265"/>
      <c r="G265"/>
    </row>
    <row r="266" spans="2:7" ht="15">
      <c r="B266" s="37">
        <v>509</v>
      </c>
      <c r="C266" s="63">
        <f>ROUND((($B266-'1.1 Formula Sheet'!$E$80)*'1.1 Formula Sheet'!$F$80)+'1.1 Formula Sheet'!$G$80,3)</f>
        <v>78.161</v>
      </c>
      <c r="D266"/>
      <c r="E266"/>
      <c r="F266"/>
      <c r="G266"/>
    </row>
    <row r="267" spans="2:7" ht="15">
      <c r="B267" s="39">
        <v>510</v>
      </c>
      <c r="C267" s="64">
        <f>ROUND((($B267-'1.1 Formula Sheet'!$E$80)*'1.1 Formula Sheet'!$F$80)+'1.1 Formula Sheet'!$G$80,3)</f>
        <v>78.28</v>
      </c>
      <c r="D267"/>
      <c r="E267"/>
      <c r="F267"/>
      <c r="G267"/>
    </row>
    <row r="268" spans="2:7" ht="15">
      <c r="B268" s="37">
        <v>511</v>
      </c>
      <c r="C268" s="63">
        <f>ROUND((($B268-'1.1 Formula Sheet'!$E$80)*'1.1 Formula Sheet'!$F$80)+'1.1 Formula Sheet'!$G$80,3)</f>
        <v>78.399</v>
      </c>
      <c r="D268"/>
      <c r="E268"/>
      <c r="F268"/>
      <c r="G268"/>
    </row>
    <row r="269" spans="2:7" ht="15">
      <c r="B269" s="39">
        <v>512</v>
      </c>
      <c r="C269" s="64">
        <f>ROUND((($B269-'1.1 Formula Sheet'!$E$80)*'1.1 Formula Sheet'!$F$80)+'1.1 Formula Sheet'!$G$80,3)</f>
        <v>78.517</v>
      </c>
      <c r="D269"/>
      <c r="E269"/>
      <c r="F269"/>
      <c r="G269"/>
    </row>
    <row r="270" spans="2:7" ht="15">
      <c r="B270" s="37">
        <v>513</v>
      </c>
      <c r="C270" s="63">
        <f>ROUND((($B270-'1.1 Formula Sheet'!$E$80)*'1.1 Formula Sheet'!$F$80)+'1.1 Formula Sheet'!$G$80,3)</f>
        <v>78.636</v>
      </c>
      <c r="D270"/>
      <c r="E270"/>
      <c r="F270"/>
      <c r="G270"/>
    </row>
    <row r="271" spans="2:7" ht="15">
      <c r="B271" s="39">
        <v>514</v>
      </c>
      <c r="C271" s="64">
        <f>ROUND((($B271-'1.1 Formula Sheet'!$E$80)*'1.1 Formula Sheet'!$F$80)+'1.1 Formula Sheet'!$G$80,3)</f>
        <v>78.755</v>
      </c>
      <c r="D271"/>
      <c r="E271"/>
      <c r="F271"/>
      <c r="G271"/>
    </row>
    <row r="272" spans="2:7" ht="15">
      <c r="B272" s="37">
        <v>515</v>
      </c>
      <c r="C272" s="63">
        <f>ROUND((($B272-'1.1 Formula Sheet'!$E$80)*'1.1 Formula Sheet'!$F$80)+'1.1 Formula Sheet'!$G$80,3)</f>
        <v>78.873</v>
      </c>
      <c r="D272"/>
      <c r="E272"/>
      <c r="F272"/>
      <c r="G272"/>
    </row>
    <row r="273" spans="2:7" ht="15">
      <c r="B273" s="39">
        <v>516</v>
      </c>
      <c r="C273" s="64">
        <f>ROUND((($B273-'1.1 Formula Sheet'!$E$80)*'1.1 Formula Sheet'!$F$80)+'1.1 Formula Sheet'!$G$80,3)</f>
        <v>78.992</v>
      </c>
      <c r="D273"/>
      <c r="E273"/>
      <c r="F273"/>
      <c r="G273"/>
    </row>
    <row r="274" spans="2:7" ht="15">
      <c r="B274" s="37">
        <v>517</v>
      </c>
      <c r="C274" s="63">
        <f>ROUND((($B274-'1.1 Formula Sheet'!$E$80)*'1.1 Formula Sheet'!$F$80)+'1.1 Formula Sheet'!$G$80,3)</f>
        <v>79.111</v>
      </c>
      <c r="D274"/>
      <c r="E274"/>
      <c r="F274"/>
      <c r="G274"/>
    </row>
    <row r="275" spans="2:7" ht="15">
      <c r="B275" s="39">
        <v>518</v>
      </c>
      <c r="C275" s="64">
        <f>ROUND((($B275-'1.1 Formula Sheet'!$E$80)*'1.1 Formula Sheet'!$F$80)+'1.1 Formula Sheet'!$G$80,3)</f>
        <v>79.23</v>
      </c>
      <c r="D275"/>
      <c r="E275"/>
      <c r="F275"/>
      <c r="G275"/>
    </row>
    <row r="276" spans="2:7" ht="15">
      <c r="B276" s="37">
        <v>519</v>
      </c>
      <c r="C276" s="63">
        <f>ROUND((($B276-'1.1 Formula Sheet'!$E$80)*'1.1 Formula Sheet'!$F$80)+'1.1 Formula Sheet'!$G$80,3)</f>
        <v>79.348</v>
      </c>
      <c r="D276"/>
      <c r="E276"/>
      <c r="F276"/>
      <c r="G276"/>
    </row>
    <row r="277" spans="2:7" ht="15">
      <c r="B277" s="39">
        <v>520</v>
      </c>
      <c r="C277" s="64">
        <f>ROUND((($B277-'1.1 Formula Sheet'!$E$80)*'1.1 Formula Sheet'!$F$80)+'1.1 Formula Sheet'!$G$80,3)</f>
        <v>79.467</v>
      </c>
      <c r="D277"/>
      <c r="E277"/>
      <c r="F277"/>
      <c r="G277"/>
    </row>
    <row r="278" spans="2:7" ht="15">
      <c r="B278" s="37">
        <v>521</v>
      </c>
      <c r="C278" s="63">
        <f>ROUND((($B278-'1.1 Formula Sheet'!$E$80)*'1.1 Formula Sheet'!$F$80)+'1.1 Formula Sheet'!$G$80,3)</f>
        <v>79.586</v>
      </c>
      <c r="D278"/>
      <c r="E278"/>
      <c r="F278"/>
      <c r="G278"/>
    </row>
    <row r="279" spans="2:7" ht="15">
      <c r="B279" s="39">
        <v>522</v>
      </c>
      <c r="C279" s="64">
        <f>ROUND((($B279-'1.1 Formula Sheet'!$E$80)*'1.1 Formula Sheet'!$F$80)+'1.1 Formula Sheet'!$G$80,3)</f>
        <v>79.704</v>
      </c>
      <c r="D279"/>
      <c r="E279"/>
      <c r="F279"/>
      <c r="G279"/>
    </row>
    <row r="280" spans="2:7" ht="15">
      <c r="B280" s="37">
        <v>523</v>
      </c>
      <c r="C280" s="63">
        <f>ROUND((($B280-'1.1 Formula Sheet'!$E$80)*'1.1 Formula Sheet'!$F$80)+'1.1 Formula Sheet'!$G$80,3)</f>
        <v>79.823</v>
      </c>
      <c r="D280"/>
      <c r="E280"/>
      <c r="F280"/>
      <c r="G280"/>
    </row>
    <row r="281" spans="2:7" ht="15">
      <c r="B281" s="39">
        <v>524</v>
      </c>
      <c r="C281" s="64">
        <f>ROUND((($B281-'1.1 Formula Sheet'!$E$80)*'1.1 Formula Sheet'!$F$80)+'1.1 Formula Sheet'!$G$80,3)</f>
        <v>79.942</v>
      </c>
      <c r="D281"/>
      <c r="E281"/>
      <c r="F281"/>
      <c r="G281"/>
    </row>
    <row r="282" spans="2:7" ht="15">
      <c r="B282" s="37">
        <v>525</v>
      </c>
      <c r="C282" s="63">
        <f>ROUND((($B282-'1.1 Formula Sheet'!$E$80)*'1.1 Formula Sheet'!$F$80)+'1.1 Formula Sheet'!$G$80,3)</f>
        <v>80.06</v>
      </c>
      <c r="D282"/>
      <c r="E282"/>
      <c r="F282"/>
      <c r="G282"/>
    </row>
    <row r="283" spans="2:7" ht="15">
      <c r="B283" s="39">
        <v>526</v>
      </c>
      <c r="C283" s="64">
        <f>ROUND((($B283-'1.1 Formula Sheet'!$E$80)*'1.1 Formula Sheet'!$F$80)+'1.1 Formula Sheet'!$G$80,3)</f>
        <v>80.179</v>
      </c>
      <c r="D283"/>
      <c r="E283"/>
      <c r="F283"/>
      <c r="G283"/>
    </row>
    <row r="284" spans="2:7" ht="15">
      <c r="B284" s="37">
        <v>527</v>
      </c>
      <c r="C284" s="63">
        <f>ROUND((($B284-'1.1 Formula Sheet'!$E$80)*'1.1 Formula Sheet'!$F$80)+'1.1 Formula Sheet'!$G$80,3)</f>
        <v>80.298</v>
      </c>
      <c r="D284"/>
      <c r="E284"/>
      <c r="F284"/>
      <c r="G284"/>
    </row>
    <row r="285" spans="2:7" ht="15">
      <c r="B285" s="39">
        <v>528</v>
      </c>
      <c r="C285" s="64">
        <f>ROUND((($B285-'1.1 Formula Sheet'!$E$80)*'1.1 Formula Sheet'!$F$80)+'1.1 Formula Sheet'!$G$80,3)</f>
        <v>80.417</v>
      </c>
      <c r="D285"/>
      <c r="E285"/>
      <c r="F285"/>
      <c r="G285"/>
    </row>
    <row r="286" spans="2:7" ht="15">
      <c r="B286" s="37">
        <v>529</v>
      </c>
      <c r="C286" s="63">
        <f>ROUND((($B286-'1.1 Formula Sheet'!$E$80)*'1.1 Formula Sheet'!$F$80)+'1.1 Formula Sheet'!$G$80,3)</f>
        <v>80.535</v>
      </c>
      <c r="D286"/>
      <c r="E286"/>
      <c r="F286"/>
      <c r="G286"/>
    </row>
    <row r="287" spans="2:7" ht="15">
      <c r="B287" s="39">
        <v>530</v>
      </c>
      <c r="C287" s="64">
        <f>ROUND((($B287-'1.1 Formula Sheet'!$E$80)*'1.1 Formula Sheet'!$F$80)+'1.1 Formula Sheet'!$G$80,3)</f>
        <v>80.654</v>
      </c>
      <c r="D287"/>
      <c r="E287"/>
      <c r="F287"/>
      <c r="G287"/>
    </row>
    <row r="288" spans="2:7" ht="15">
      <c r="B288" s="37">
        <v>531</v>
      </c>
      <c r="C288" s="63">
        <f>ROUND((($B288-'1.1 Formula Sheet'!$E$80)*'1.1 Formula Sheet'!$F$80)+'1.1 Formula Sheet'!$G$80,3)</f>
        <v>80.773</v>
      </c>
      <c r="D288"/>
      <c r="E288"/>
      <c r="F288"/>
      <c r="G288"/>
    </row>
    <row r="289" spans="2:7" ht="15">
      <c r="B289" s="39">
        <v>532</v>
      </c>
      <c r="C289" s="64">
        <f>ROUND((($B289-'1.1 Formula Sheet'!$E$80)*'1.1 Formula Sheet'!$F$80)+'1.1 Formula Sheet'!$G$80,3)</f>
        <v>80.891</v>
      </c>
      <c r="D289"/>
      <c r="E289"/>
      <c r="F289"/>
      <c r="G289"/>
    </row>
    <row r="290" spans="2:7" ht="15">
      <c r="B290" s="37">
        <v>533</v>
      </c>
      <c r="C290" s="63">
        <f>ROUND((($B290-'1.1 Formula Sheet'!$E$80)*'1.1 Formula Sheet'!$F$80)+'1.1 Formula Sheet'!$G$80,3)</f>
        <v>81.01</v>
      </c>
      <c r="D290"/>
      <c r="E290"/>
      <c r="F290"/>
      <c r="G290"/>
    </row>
    <row r="291" spans="2:7" ht="15">
      <c r="B291" s="39">
        <v>534</v>
      </c>
      <c r="C291" s="64">
        <f>ROUND((($B291-'1.1 Formula Sheet'!$E$80)*'1.1 Formula Sheet'!$F$80)+'1.1 Formula Sheet'!$G$80,3)</f>
        <v>81.129</v>
      </c>
      <c r="D291"/>
      <c r="E291"/>
      <c r="F291"/>
      <c r="G291"/>
    </row>
    <row r="292" spans="2:7" ht="15">
      <c r="B292" s="37">
        <v>535</v>
      </c>
      <c r="C292" s="63">
        <f>ROUND((($B292-'1.1 Formula Sheet'!$E$80)*'1.1 Formula Sheet'!$F$80)+'1.1 Formula Sheet'!$G$80,3)</f>
        <v>81.247</v>
      </c>
      <c r="D292"/>
      <c r="E292"/>
      <c r="F292"/>
      <c r="G292"/>
    </row>
    <row r="293" spans="2:7" ht="15">
      <c r="B293" s="39">
        <v>536</v>
      </c>
      <c r="C293" s="64">
        <f>ROUND((($B293-'1.1 Formula Sheet'!$E$80)*'1.1 Formula Sheet'!$F$80)+'1.1 Formula Sheet'!$G$80,3)</f>
        <v>81.366</v>
      </c>
      <c r="D293"/>
      <c r="E293"/>
      <c r="F293"/>
      <c r="G293"/>
    </row>
    <row r="294" spans="2:7" ht="15">
      <c r="B294" s="37">
        <v>537</v>
      </c>
      <c r="C294" s="63">
        <f>ROUND((($B294-'1.1 Formula Sheet'!$E$80)*'1.1 Formula Sheet'!$F$80)+'1.1 Formula Sheet'!$G$80,3)</f>
        <v>81.485</v>
      </c>
      <c r="D294"/>
      <c r="E294"/>
      <c r="F294"/>
      <c r="G294"/>
    </row>
    <row r="295" spans="2:7" ht="15">
      <c r="B295" s="39">
        <v>538</v>
      </c>
      <c r="C295" s="64">
        <f>ROUND((($B295-'1.1 Formula Sheet'!$E$80)*'1.1 Formula Sheet'!$F$80)+'1.1 Formula Sheet'!$G$80,3)</f>
        <v>81.604</v>
      </c>
      <c r="D295"/>
      <c r="E295"/>
      <c r="F295"/>
      <c r="G295"/>
    </row>
    <row r="296" spans="2:7" ht="15">
      <c r="B296" s="37">
        <v>539</v>
      </c>
      <c r="C296" s="63">
        <f>ROUND((($B296-'1.1 Formula Sheet'!$E$80)*'1.1 Formula Sheet'!$F$80)+'1.1 Formula Sheet'!$G$80,3)</f>
        <v>81.722</v>
      </c>
      <c r="D296"/>
      <c r="E296"/>
      <c r="F296"/>
      <c r="G296"/>
    </row>
    <row r="297" spans="2:7" ht="15">
      <c r="B297" s="39">
        <v>540</v>
      </c>
      <c r="C297" s="64">
        <f>ROUND((($B297-'1.1 Formula Sheet'!$E$80)*'1.1 Formula Sheet'!$F$80)+'1.1 Formula Sheet'!$G$80,3)</f>
        <v>81.841</v>
      </c>
      <c r="D297"/>
      <c r="E297"/>
      <c r="F297"/>
      <c r="G297"/>
    </row>
    <row r="298" spans="2:7" ht="15">
      <c r="B298" s="37">
        <v>541</v>
      </c>
      <c r="C298" s="63">
        <f>ROUND((($B298-'1.1 Formula Sheet'!$E$80)*'1.1 Formula Sheet'!$F$80)+'1.1 Formula Sheet'!$G$80,3)</f>
        <v>81.96</v>
      </c>
      <c r="D298"/>
      <c r="E298"/>
      <c r="F298"/>
      <c r="G298"/>
    </row>
    <row r="299" spans="2:7" ht="15">
      <c r="B299" s="39">
        <v>542</v>
      </c>
      <c r="C299" s="64">
        <f>ROUND((($B299-'1.1 Formula Sheet'!$E$80)*'1.1 Formula Sheet'!$F$80)+'1.1 Formula Sheet'!$G$80,3)</f>
        <v>82.078</v>
      </c>
      <c r="D299"/>
      <c r="E299"/>
      <c r="F299"/>
      <c r="G299"/>
    </row>
    <row r="300" spans="2:7" ht="15">
      <c r="B300" s="37">
        <v>543</v>
      </c>
      <c r="C300" s="63">
        <f>ROUND((($B300-'1.1 Formula Sheet'!$E$80)*'1.1 Formula Sheet'!$F$80)+'1.1 Formula Sheet'!$G$80,3)</f>
        <v>82.197</v>
      </c>
      <c r="D300"/>
      <c r="E300"/>
      <c r="F300"/>
      <c r="G300"/>
    </row>
    <row r="301" spans="2:7" ht="15">
      <c r="B301" s="39">
        <v>544</v>
      </c>
      <c r="C301" s="64">
        <f>ROUND((($B301-'1.1 Formula Sheet'!$E$80)*'1.1 Formula Sheet'!$F$80)+'1.1 Formula Sheet'!$G$80,3)</f>
        <v>82.316</v>
      </c>
      <c r="D301"/>
      <c r="E301"/>
      <c r="F301"/>
      <c r="G301"/>
    </row>
    <row r="302" spans="2:7" ht="15">
      <c r="B302" s="37">
        <v>545</v>
      </c>
      <c r="C302" s="63">
        <f>ROUND((($B302-'1.1 Formula Sheet'!$E$80)*'1.1 Formula Sheet'!$F$80)+'1.1 Formula Sheet'!$G$80,3)</f>
        <v>82.434</v>
      </c>
      <c r="D302"/>
      <c r="E302"/>
      <c r="F302"/>
      <c r="G302"/>
    </row>
    <row r="303" spans="2:7" ht="15">
      <c r="B303" s="39">
        <v>546</v>
      </c>
      <c r="C303" s="64">
        <f>ROUND((($B303-'1.1 Formula Sheet'!$E$80)*'1.1 Formula Sheet'!$F$80)+'1.1 Formula Sheet'!$G$80,3)</f>
        <v>82.553</v>
      </c>
      <c r="D303"/>
      <c r="E303"/>
      <c r="F303"/>
      <c r="G303"/>
    </row>
    <row r="304" spans="2:7" ht="15">
      <c r="B304" s="37">
        <v>547</v>
      </c>
      <c r="C304" s="63">
        <f>ROUND((($B304-'1.1 Formula Sheet'!$E$80)*'1.1 Formula Sheet'!$F$80)+'1.1 Formula Sheet'!$G$80,3)</f>
        <v>82.672</v>
      </c>
      <c r="D304"/>
      <c r="E304"/>
      <c r="F304"/>
      <c r="G304"/>
    </row>
    <row r="305" spans="2:7" ht="15">
      <c r="B305" s="39">
        <v>548</v>
      </c>
      <c r="C305" s="64">
        <f>ROUND((($B305-'1.1 Formula Sheet'!$E$80)*'1.1 Formula Sheet'!$F$80)+'1.1 Formula Sheet'!$G$80,3)</f>
        <v>82.791</v>
      </c>
      <c r="D305"/>
      <c r="E305"/>
      <c r="F305"/>
      <c r="G305"/>
    </row>
    <row r="306" spans="2:7" ht="15">
      <c r="B306" s="37">
        <v>549</v>
      </c>
      <c r="C306" s="63">
        <f>ROUND((($B306-'1.1 Formula Sheet'!$E$80)*'1.1 Formula Sheet'!$F$80)+'1.1 Formula Sheet'!$G$80,3)</f>
        <v>82.909</v>
      </c>
      <c r="D306"/>
      <c r="E306"/>
      <c r="F306"/>
      <c r="G306"/>
    </row>
    <row r="307" spans="2:7" ht="15">
      <c r="B307" s="39">
        <v>550</v>
      </c>
      <c r="C307" s="64">
        <f>ROUND((($B307-'1.1 Formula Sheet'!$E$80)*'1.1 Formula Sheet'!$F$80)+'1.1 Formula Sheet'!$G$80,3)</f>
        <v>83.028</v>
      </c>
      <c r="D307"/>
      <c r="E307"/>
      <c r="F307"/>
      <c r="G307"/>
    </row>
    <row r="308" spans="2:7" ht="15">
      <c r="B308" s="37">
        <v>551</v>
      </c>
      <c r="C308" s="63">
        <f>ROUND((($B308-'1.1 Formula Sheet'!$E$80)*'1.1 Formula Sheet'!$F$80)+'1.1 Formula Sheet'!$G$80,3)</f>
        <v>83.147</v>
      </c>
      <c r="D308"/>
      <c r="E308"/>
      <c r="F308"/>
      <c r="G308"/>
    </row>
    <row r="309" spans="2:7" ht="15">
      <c r="B309" s="39">
        <v>552</v>
      </c>
      <c r="C309" s="64">
        <f>ROUND((($B309-'1.1 Formula Sheet'!$E$80)*'1.1 Formula Sheet'!$F$80)+'1.1 Formula Sheet'!$G$80,3)</f>
        <v>83.265</v>
      </c>
      <c r="D309"/>
      <c r="E309"/>
      <c r="F309"/>
      <c r="G309"/>
    </row>
    <row r="310" spans="2:7" ht="15">
      <c r="B310" s="37">
        <v>553</v>
      </c>
      <c r="C310" s="63">
        <f>ROUND((($B310-'1.1 Formula Sheet'!$E$80)*'1.1 Formula Sheet'!$F$80)+'1.1 Formula Sheet'!$G$80,3)</f>
        <v>83.384</v>
      </c>
      <c r="D310"/>
      <c r="E310"/>
      <c r="F310"/>
      <c r="G310"/>
    </row>
    <row r="311" spans="2:7" ht="15">
      <c r="B311" s="39">
        <v>554</v>
      </c>
      <c r="C311" s="64">
        <f>ROUND((($B311-'1.1 Formula Sheet'!$E$80)*'1.1 Formula Sheet'!$F$80)+'1.1 Formula Sheet'!$G$80,3)</f>
        <v>83.503</v>
      </c>
      <c r="D311"/>
      <c r="E311"/>
      <c r="F311"/>
      <c r="G311"/>
    </row>
    <row r="312" spans="2:7" ht="15">
      <c r="B312" s="37">
        <v>555</v>
      </c>
      <c r="C312" s="63">
        <f>ROUND((($B312-'1.1 Formula Sheet'!$E$80)*'1.1 Formula Sheet'!$F$80)+'1.1 Formula Sheet'!$G$80,3)</f>
        <v>83.621</v>
      </c>
      <c r="D312"/>
      <c r="E312"/>
      <c r="F312"/>
      <c r="G312"/>
    </row>
    <row r="313" spans="2:7" ht="15">
      <c r="B313" s="39">
        <v>556</v>
      </c>
      <c r="C313" s="64">
        <f>ROUND((($B313-'1.1 Formula Sheet'!$E$80)*'1.1 Formula Sheet'!$F$80)+'1.1 Formula Sheet'!$G$80,3)</f>
        <v>83.74</v>
      </c>
      <c r="D313"/>
      <c r="E313"/>
      <c r="F313"/>
      <c r="G313"/>
    </row>
    <row r="314" spans="2:7" ht="15">
      <c r="B314" s="37">
        <v>557</v>
      </c>
      <c r="C314" s="63">
        <f>ROUND((($B314-'1.1 Formula Sheet'!$E$80)*'1.1 Formula Sheet'!$F$80)+'1.1 Formula Sheet'!$G$80,3)</f>
        <v>83.859</v>
      </c>
      <c r="D314"/>
      <c r="E314"/>
      <c r="F314"/>
      <c r="G314"/>
    </row>
    <row r="315" spans="2:7" ht="15">
      <c r="B315" s="39">
        <v>558</v>
      </c>
      <c r="C315" s="64">
        <f>ROUND((($B315-'1.1 Formula Sheet'!$E$80)*'1.1 Formula Sheet'!$F$80)+'1.1 Formula Sheet'!$G$80,3)</f>
        <v>83.978</v>
      </c>
      <c r="D315"/>
      <c r="E315"/>
      <c r="F315"/>
      <c r="G315"/>
    </row>
    <row r="316" spans="2:7" ht="15">
      <c r="B316" s="37">
        <v>559</v>
      </c>
      <c r="C316" s="63">
        <f>ROUND((($B316-'1.1 Formula Sheet'!$E$80)*'1.1 Formula Sheet'!$F$80)+'1.1 Formula Sheet'!$G$80,3)</f>
        <v>84.096</v>
      </c>
      <c r="D316"/>
      <c r="E316"/>
      <c r="F316"/>
      <c r="G316"/>
    </row>
    <row r="317" spans="2:7" ht="15">
      <c r="B317" s="39">
        <v>560</v>
      </c>
      <c r="C317" s="64">
        <f>ROUND((($B317-'1.1 Formula Sheet'!$E$80)*'1.1 Formula Sheet'!$F$80)+'1.1 Formula Sheet'!$G$80,3)</f>
        <v>84.215</v>
      </c>
      <c r="D317"/>
      <c r="E317"/>
      <c r="F317"/>
      <c r="G317"/>
    </row>
    <row r="318" spans="2:7" ht="15">
      <c r="B318" s="37">
        <v>561</v>
      </c>
      <c r="C318" s="63">
        <f>ROUND((($B318-'1.1 Formula Sheet'!$E$80)*'1.1 Formula Sheet'!$F$80)+'1.1 Formula Sheet'!$G$80,3)</f>
        <v>84.334</v>
      </c>
      <c r="D318"/>
      <c r="E318"/>
      <c r="F318"/>
      <c r="G318"/>
    </row>
    <row r="319" spans="2:7" ht="15">
      <c r="B319" s="39">
        <v>562</v>
      </c>
      <c r="C319" s="64">
        <f>ROUND((($B319-'1.1 Formula Sheet'!$E$80)*'1.1 Formula Sheet'!$F$80)+'1.1 Formula Sheet'!$G$80,3)</f>
        <v>84.452</v>
      </c>
      <c r="D319"/>
      <c r="E319"/>
      <c r="F319"/>
      <c r="G319"/>
    </row>
    <row r="320" spans="2:7" ht="15">
      <c r="B320" s="37">
        <v>563</v>
      </c>
      <c r="C320" s="63">
        <f>ROUND((($B320-'1.1 Formula Sheet'!$E$80)*'1.1 Formula Sheet'!$F$80)+'1.1 Formula Sheet'!$G$80,3)</f>
        <v>84.571</v>
      </c>
      <c r="D320"/>
      <c r="E320"/>
      <c r="F320"/>
      <c r="G320"/>
    </row>
    <row r="321" spans="2:7" ht="15">
      <c r="B321" s="39">
        <v>564</v>
      </c>
      <c r="C321" s="64">
        <f>ROUND((($B321-'1.1 Formula Sheet'!$E$80)*'1.1 Formula Sheet'!$F$80)+'1.1 Formula Sheet'!$G$80,3)</f>
        <v>84.69</v>
      </c>
      <c r="D321"/>
      <c r="E321"/>
      <c r="F321"/>
      <c r="G321"/>
    </row>
    <row r="322" spans="2:7" ht="15">
      <c r="B322" s="37">
        <v>565</v>
      </c>
      <c r="C322" s="63">
        <f>ROUND((($B322-'1.1 Formula Sheet'!$E$80)*'1.1 Formula Sheet'!$F$80)+'1.1 Formula Sheet'!$G$80,3)</f>
        <v>84.808</v>
      </c>
      <c r="D322"/>
      <c r="E322"/>
      <c r="F322"/>
      <c r="G322"/>
    </row>
    <row r="323" spans="2:7" ht="15">
      <c r="B323" s="39">
        <v>566</v>
      </c>
      <c r="C323" s="64">
        <f>ROUND((($B323-'1.1 Formula Sheet'!$E$80)*'1.1 Formula Sheet'!$F$80)+'1.1 Formula Sheet'!$G$80,3)</f>
        <v>84.927</v>
      </c>
      <c r="D323"/>
      <c r="E323"/>
      <c r="F323"/>
      <c r="G323"/>
    </row>
    <row r="324" spans="2:7" ht="15">
      <c r="B324" s="37">
        <v>567</v>
      </c>
      <c r="C324" s="63">
        <f>ROUND((($B324-'1.1 Formula Sheet'!$E$80)*'1.1 Formula Sheet'!$F$80)+'1.1 Formula Sheet'!$G$80,3)</f>
        <v>85.046</v>
      </c>
      <c r="D324"/>
      <c r="E324"/>
      <c r="F324"/>
      <c r="G324"/>
    </row>
    <row r="325" spans="2:7" ht="15">
      <c r="B325" s="39">
        <v>568</v>
      </c>
      <c r="C325" s="64">
        <f>ROUND((($B325-'1.1 Formula Sheet'!$E$80)*'1.1 Formula Sheet'!$F$80)+'1.1 Formula Sheet'!$G$80,3)</f>
        <v>85.165</v>
      </c>
      <c r="D325"/>
      <c r="E325"/>
      <c r="F325"/>
      <c r="G325"/>
    </row>
    <row r="326" spans="2:7" ht="15">
      <c r="B326" s="37">
        <v>569</v>
      </c>
      <c r="C326" s="63">
        <f>ROUND((($B326-'1.1 Formula Sheet'!$E$80)*'1.1 Formula Sheet'!$F$80)+'1.1 Formula Sheet'!$G$80,3)</f>
        <v>85.283</v>
      </c>
      <c r="D326"/>
      <c r="E326"/>
      <c r="F326"/>
      <c r="G326"/>
    </row>
    <row r="327" spans="2:7" ht="15">
      <c r="B327" s="39">
        <v>570</v>
      </c>
      <c r="C327" s="64">
        <f>ROUND((($B327-'1.1 Formula Sheet'!$E$80)*'1.1 Formula Sheet'!$F$80)+'1.1 Formula Sheet'!$G$80,3)</f>
        <v>85.402</v>
      </c>
      <c r="D327"/>
      <c r="E327"/>
      <c r="F327"/>
      <c r="G327"/>
    </row>
    <row r="328" spans="2:7" ht="15">
      <c r="B328" s="37">
        <v>571</v>
      </c>
      <c r="C328" s="63">
        <f>ROUND((($B328-'1.1 Formula Sheet'!$E$80)*'1.1 Formula Sheet'!$F$80)+'1.1 Formula Sheet'!$G$80,3)</f>
        <v>85.521</v>
      </c>
      <c r="D328"/>
      <c r="E328"/>
      <c r="F328"/>
      <c r="G328"/>
    </row>
    <row r="329" spans="2:7" ht="15">
      <c r="B329" s="39">
        <v>572</v>
      </c>
      <c r="C329" s="64">
        <f>ROUND((($B329-'1.1 Formula Sheet'!$E$80)*'1.1 Formula Sheet'!$F$80)+'1.1 Formula Sheet'!$G$80,3)</f>
        <v>85.639</v>
      </c>
      <c r="D329"/>
      <c r="E329"/>
      <c r="F329"/>
      <c r="G329"/>
    </row>
    <row r="330" spans="2:7" ht="15">
      <c r="B330" s="37">
        <v>573</v>
      </c>
      <c r="C330" s="63">
        <f>ROUND((($B330-'1.1 Formula Sheet'!$E$80)*'1.1 Formula Sheet'!$F$80)+'1.1 Formula Sheet'!$G$80,3)</f>
        <v>85.758</v>
      </c>
      <c r="D330"/>
      <c r="E330"/>
      <c r="F330"/>
      <c r="G330"/>
    </row>
    <row r="331" spans="2:7" ht="15">
      <c r="B331" s="39">
        <v>574</v>
      </c>
      <c r="C331" s="64">
        <f>ROUND((($B331-'1.1 Formula Sheet'!$E$80)*'1.1 Formula Sheet'!$F$80)+'1.1 Formula Sheet'!$G$80,3)</f>
        <v>85.877</v>
      </c>
      <c r="D331"/>
      <c r="E331"/>
      <c r="F331"/>
      <c r="G331"/>
    </row>
    <row r="332" spans="2:7" ht="15">
      <c r="B332" s="37">
        <v>575</v>
      </c>
      <c r="C332" s="63">
        <f>ROUND((($B332-'1.1 Formula Sheet'!$E$80)*'1.1 Formula Sheet'!$F$80)+'1.1 Formula Sheet'!$G$80,3)</f>
        <v>85.995</v>
      </c>
      <c r="D332"/>
      <c r="E332"/>
      <c r="F332"/>
      <c r="G332"/>
    </row>
    <row r="333" spans="2:7" ht="15">
      <c r="B333" s="39">
        <v>576</v>
      </c>
      <c r="C333" s="64">
        <f>ROUND((($B333-'1.1 Formula Sheet'!$E$80)*'1.1 Formula Sheet'!$F$80)+'1.1 Formula Sheet'!$G$80,3)</f>
        <v>86.114</v>
      </c>
      <c r="D333"/>
      <c r="E333"/>
      <c r="F333"/>
      <c r="G333"/>
    </row>
    <row r="334" spans="2:7" ht="15">
      <c r="B334" s="37">
        <v>577</v>
      </c>
      <c r="C334" s="63">
        <f>ROUND((($B334-'1.1 Formula Sheet'!$E$80)*'1.1 Formula Sheet'!$F$80)+'1.1 Formula Sheet'!$G$80,3)</f>
        <v>86.233</v>
      </c>
      <c r="D334"/>
      <c r="E334"/>
      <c r="F334"/>
      <c r="G334"/>
    </row>
    <row r="335" spans="2:7" ht="15">
      <c r="B335" s="39">
        <v>578</v>
      </c>
      <c r="C335" s="64">
        <f>ROUND((($B335-'1.1 Formula Sheet'!$E$80)*'1.1 Formula Sheet'!$F$80)+'1.1 Formula Sheet'!$G$80,3)</f>
        <v>86.352</v>
      </c>
      <c r="D335"/>
      <c r="E335"/>
      <c r="F335"/>
      <c r="G335"/>
    </row>
    <row r="336" spans="2:7" ht="15">
      <c r="B336" s="37">
        <v>579</v>
      </c>
      <c r="C336" s="63">
        <f>ROUND((($B336-'1.1 Formula Sheet'!$E$80)*'1.1 Formula Sheet'!$F$80)+'1.1 Formula Sheet'!$G$80,3)</f>
        <v>86.47</v>
      </c>
      <c r="D336"/>
      <c r="E336"/>
      <c r="F336"/>
      <c r="G336"/>
    </row>
    <row r="337" spans="2:7" ht="15">
      <c r="B337" s="39">
        <v>580</v>
      </c>
      <c r="C337" s="64">
        <f>ROUND((($B337-'1.1 Formula Sheet'!$E$80)*'1.1 Formula Sheet'!$F$80)+'1.1 Formula Sheet'!$G$80,3)</f>
        <v>86.589</v>
      </c>
      <c r="D337"/>
      <c r="E337"/>
      <c r="F337"/>
      <c r="G337"/>
    </row>
    <row r="338" spans="2:7" ht="15">
      <c r="B338" s="37">
        <v>581</v>
      </c>
      <c r="C338" s="63">
        <f>ROUND((($B338-'1.1 Formula Sheet'!$E$80)*'1.1 Formula Sheet'!$F$80)+'1.1 Formula Sheet'!$G$80,3)</f>
        <v>86.708</v>
      </c>
      <c r="D338"/>
      <c r="E338"/>
      <c r="F338"/>
      <c r="G338"/>
    </row>
    <row r="339" spans="2:7" ht="15">
      <c r="B339" s="39">
        <v>582</v>
      </c>
      <c r="C339" s="64">
        <f>ROUND((($B339-'1.1 Formula Sheet'!$E$80)*'1.1 Formula Sheet'!$F$80)+'1.1 Formula Sheet'!$G$80,3)</f>
        <v>86.826</v>
      </c>
      <c r="D339"/>
      <c r="E339"/>
      <c r="F339"/>
      <c r="G339"/>
    </row>
    <row r="340" spans="2:7" ht="15">
      <c r="B340" s="37">
        <v>583</v>
      </c>
      <c r="C340" s="63">
        <f>ROUND((($B340-'1.1 Formula Sheet'!$E$80)*'1.1 Formula Sheet'!$F$80)+'1.1 Formula Sheet'!$G$80,3)</f>
        <v>86.945</v>
      </c>
      <c r="D340"/>
      <c r="E340"/>
      <c r="F340"/>
      <c r="G340"/>
    </row>
    <row r="341" spans="2:7" ht="15">
      <c r="B341" s="39">
        <v>584</v>
      </c>
      <c r="C341" s="64">
        <f>ROUND((($B341-'1.1 Formula Sheet'!$E$80)*'1.1 Formula Sheet'!$F$80)+'1.1 Formula Sheet'!$G$80,3)</f>
        <v>87.064</v>
      </c>
      <c r="D341"/>
      <c r="E341"/>
      <c r="F341"/>
      <c r="G341"/>
    </row>
    <row r="342" spans="2:7" ht="15">
      <c r="B342" s="37">
        <v>585</v>
      </c>
      <c r="C342" s="63">
        <f>ROUND((($B342-'1.1 Formula Sheet'!$E$80)*'1.1 Formula Sheet'!$F$80)+'1.1 Formula Sheet'!$G$80,3)</f>
        <v>87.182</v>
      </c>
      <c r="D342"/>
      <c r="E342"/>
      <c r="F342"/>
      <c r="G342"/>
    </row>
    <row r="343" spans="2:7" ht="15">
      <c r="B343" s="39">
        <v>586</v>
      </c>
      <c r="C343" s="64">
        <f>ROUND((($B343-'1.1 Formula Sheet'!$E$80)*'1.1 Formula Sheet'!$F$80)+'1.1 Formula Sheet'!$G$80,3)</f>
        <v>87.301</v>
      </c>
      <c r="D343"/>
      <c r="E343"/>
      <c r="F343"/>
      <c r="G343"/>
    </row>
    <row r="344" spans="2:7" ht="15">
      <c r="B344" s="37">
        <v>587</v>
      </c>
      <c r="C344" s="63">
        <f>ROUND((($B344-'1.1 Formula Sheet'!$E$80)*'1.1 Formula Sheet'!$F$80)+'1.1 Formula Sheet'!$G$80,3)</f>
        <v>87.42</v>
      </c>
      <c r="D344"/>
      <c r="E344"/>
      <c r="F344"/>
      <c r="G344"/>
    </row>
    <row r="345" spans="2:7" ht="15">
      <c r="B345" s="39">
        <v>588</v>
      </c>
      <c r="C345" s="64">
        <f>ROUND((($B345-'1.1 Formula Sheet'!$E$80)*'1.1 Formula Sheet'!$F$80)+'1.1 Formula Sheet'!$G$80,3)</f>
        <v>87.539</v>
      </c>
      <c r="D345"/>
      <c r="E345"/>
      <c r="F345"/>
      <c r="G345"/>
    </row>
    <row r="346" spans="2:7" ht="15">
      <c r="B346" s="37">
        <v>589</v>
      </c>
      <c r="C346" s="63">
        <f>ROUND((($B346-'1.1 Formula Sheet'!$E$80)*'1.1 Formula Sheet'!$F$80)+'1.1 Formula Sheet'!$G$80,3)</f>
        <v>87.657</v>
      </c>
      <c r="D346"/>
      <c r="E346"/>
      <c r="F346"/>
      <c r="G346"/>
    </row>
    <row r="347" spans="2:7" ht="15">
      <c r="B347" s="39">
        <v>590</v>
      </c>
      <c r="C347" s="64">
        <f>ROUND((($B347-'1.1 Formula Sheet'!$E$80)*'1.1 Formula Sheet'!$F$80)+'1.1 Formula Sheet'!$G$80,3)</f>
        <v>87.776</v>
      </c>
      <c r="D347"/>
      <c r="E347"/>
      <c r="F347"/>
      <c r="G347"/>
    </row>
    <row r="348" spans="2:7" ht="15">
      <c r="B348" s="37">
        <v>591</v>
      </c>
      <c r="C348" s="63">
        <f>ROUND((($B348-'1.1 Formula Sheet'!$E$80)*'1.1 Formula Sheet'!$F$80)+'1.1 Formula Sheet'!$G$80,3)</f>
        <v>87.895</v>
      </c>
      <c r="D348"/>
      <c r="E348"/>
      <c r="F348"/>
      <c r="G348"/>
    </row>
    <row r="349" spans="2:7" ht="15">
      <c r="B349" s="39">
        <v>592</v>
      </c>
      <c r="C349" s="64">
        <f>ROUND((($B349-'1.1 Formula Sheet'!$E$80)*'1.1 Formula Sheet'!$F$80)+'1.1 Formula Sheet'!$G$80,3)</f>
        <v>88.013</v>
      </c>
      <c r="D349"/>
      <c r="E349"/>
      <c r="F349"/>
      <c r="G349"/>
    </row>
    <row r="350" spans="2:7" ht="15">
      <c r="B350" s="37">
        <v>593</v>
      </c>
      <c r="C350" s="63">
        <f>ROUND((($B350-'1.1 Formula Sheet'!$E$80)*'1.1 Formula Sheet'!$F$80)+'1.1 Formula Sheet'!$G$80,3)</f>
        <v>88.132</v>
      </c>
      <c r="D350"/>
      <c r="E350"/>
      <c r="F350"/>
      <c r="G350"/>
    </row>
    <row r="351" spans="2:7" ht="15">
      <c r="B351" s="39">
        <v>594</v>
      </c>
      <c r="C351" s="64">
        <f>ROUND((($B351-'1.1 Formula Sheet'!$E$80)*'1.1 Formula Sheet'!$F$80)+'1.1 Formula Sheet'!$G$80,3)</f>
        <v>88.251</v>
      </c>
      <c r="D351"/>
      <c r="E351"/>
      <c r="F351"/>
      <c r="G351"/>
    </row>
    <row r="352" spans="2:7" ht="15">
      <c r="B352" s="37">
        <v>595</v>
      </c>
      <c r="C352" s="63">
        <f>ROUND((($B352-'1.1 Formula Sheet'!$E$80)*'1.1 Formula Sheet'!$F$80)+'1.1 Formula Sheet'!$G$80,3)</f>
        <v>88.369</v>
      </c>
      <c r="D352"/>
      <c r="E352"/>
      <c r="F352"/>
      <c r="G352"/>
    </row>
    <row r="353" spans="2:7" ht="15">
      <c r="B353" s="39">
        <v>596</v>
      </c>
      <c r="C353" s="64">
        <f>ROUND((($B353-'1.1 Formula Sheet'!$E$80)*'1.1 Formula Sheet'!$F$80)+'1.1 Formula Sheet'!$G$80,3)</f>
        <v>88.488</v>
      </c>
      <c r="D353"/>
      <c r="E353"/>
      <c r="F353"/>
      <c r="G353"/>
    </row>
    <row r="354" spans="2:7" ht="15">
      <c r="B354" s="37">
        <v>597</v>
      </c>
      <c r="C354" s="63">
        <f>ROUND((($B354-'1.1 Formula Sheet'!$E$80)*'1.1 Formula Sheet'!$F$80)+'1.1 Formula Sheet'!$G$80,3)</f>
        <v>88.607</v>
      </c>
      <c r="D354"/>
      <c r="E354"/>
      <c r="F354"/>
      <c r="G354"/>
    </row>
    <row r="355" spans="2:7" ht="15">
      <c r="B355" s="39">
        <v>598</v>
      </c>
      <c r="C355" s="64">
        <f>ROUND((($B355-'1.1 Formula Sheet'!$E$80)*'1.1 Formula Sheet'!$F$80)+'1.1 Formula Sheet'!$G$80,3)</f>
        <v>88.726</v>
      </c>
      <c r="D355"/>
      <c r="E355"/>
      <c r="F355"/>
      <c r="G355"/>
    </row>
    <row r="356" spans="2:7" ht="15">
      <c r="B356" s="37">
        <v>599</v>
      </c>
      <c r="C356" s="63">
        <f>ROUND((($B356-'1.1 Formula Sheet'!$E$80)*'1.1 Formula Sheet'!$F$80)+'1.1 Formula Sheet'!$G$80,3)</f>
        <v>88.844</v>
      </c>
      <c r="D356"/>
      <c r="E356"/>
      <c r="F356"/>
      <c r="G356"/>
    </row>
    <row r="357" spans="2:7" ht="15">
      <c r="B357" s="39">
        <v>600</v>
      </c>
      <c r="C357" s="64">
        <f>ROUND((($B357-'1.1 Formula Sheet'!$E$80)*'1.1 Formula Sheet'!$F$80)+'1.1 Formula Sheet'!$G$80,3)</f>
        <v>88.963</v>
      </c>
      <c r="D357"/>
      <c r="E357"/>
      <c r="F357"/>
      <c r="G357"/>
    </row>
    <row r="358" spans="2:7" ht="15">
      <c r="B358" s="37">
        <v>601</v>
      </c>
      <c r="C358" s="63">
        <f>ROUND((($B358-'1.1 Formula Sheet'!$E$80)*'1.1 Formula Sheet'!$F$80)+'1.1 Formula Sheet'!$G$80,3)</f>
        <v>89.082</v>
      </c>
      <c r="D358"/>
      <c r="E358"/>
      <c r="F358"/>
      <c r="G358"/>
    </row>
    <row r="359" spans="2:7" ht="15">
      <c r="B359" s="39">
        <v>602</v>
      </c>
      <c r="C359" s="64">
        <f>ROUND((($B359-'1.1 Formula Sheet'!$E$80)*'1.1 Formula Sheet'!$F$80)+'1.1 Formula Sheet'!$G$80,3)</f>
        <v>89.2</v>
      </c>
      <c r="D359"/>
      <c r="E359"/>
      <c r="F359"/>
      <c r="G359"/>
    </row>
    <row r="360" spans="2:7" ht="15">
      <c r="B360" s="37">
        <v>603</v>
      </c>
      <c r="C360" s="63">
        <f>ROUND((($B360-'1.1 Formula Sheet'!$E$80)*'1.1 Formula Sheet'!$F$80)+'1.1 Formula Sheet'!$G$80,3)</f>
        <v>89.319</v>
      </c>
      <c r="D360"/>
      <c r="E360"/>
      <c r="F360"/>
      <c r="G360"/>
    </row>
    <row r="361" spans="2:7" ht="15">
      <c r="B361" s="39">
        <v>604</v>
      </c>
      <c r="C361" s="64">
        <f>ROUND((($B361-'1.1 Formula Sheet'!$E$80)*'1.1 Formula Sheet'!$F$80)+'1.1 Formula Sheet'!$G$80,3)</f>
        <v>89.438</v>
      </c>
      <c r="D361"/>
      <c r="E361"/>
      <c r="F361"/>
      <c r="G361"/>
    </row>
    <row r="362" spans="2:7" ht="15">
      <c r="B362" s="37">
        <v>605</v>
      </c>
      <c r="C362" s="63">
        <f>ROUND((($B362-'1.1 Formula Sheet'!$E$80)*'1.1 Formula Sheet'!$F$80)+'1.1 Formula Sheet'!$G$80,3)</f>
        <v>89.556</v>
      </c>
      <c r="D362"/>
      <c r="E362"/>
      <c r="F362"/>
      <c r="G362"/>
    </row>
    <row r="363" spans="2:7" ht="15">
      <c r="B363" s="39">
        <v>606</v>
      </c>
      <c r="C363" s="64">
        <f>ROUND((($B363-'1.1 Formula Sheet'!$E$80)*'1.1 Formula Sheet'!$F$80)+'1.1 Formula Sheet'!$G$80,3)</f>
        <v>89.675</v>
      </c>
      <c r="D363"/>
      <c r="E363"/>
      <c r="F363"/>
      <c r="G363"/>
    </row>
    <row r="364" spans="2:7" ht="15">
      <c r="B364" s="37">
        <v>607</v>
      </c>
      <c r="C364" s="63">
        <f>ROUND((($B364-'1.1 Formula Sheet'!$E$80)*'1.1 Formula Sheet'!$F$80)+'1.1 Formula Sheet'!$G$80,3)</f>
        <v>89.794</v>
      </c>
      <c r="D364"/>
      <c r="E364"/>
      <c r="F364"/>
      <c r="G364"/>
    </row>
    <row r="365" spans="2:7" ht="15">
      <c r="B365" s="39">
        <v>608</v>
      </c>
      <c r="C365" s="64">
        <f>ROUND((($B365-'1.1 Formula Sheet'!$E$80)*'1.1 Formula Sheet'!$F$80)+'1.1 Formula Sheet'!$G$80,3)</f>
        <v>89.913</v>
      </c>
      <c r="D365"/>
      <c r="E365"/>
      <c r="F365"/>
      <c r="G365"/>
    </row>
    <row r="366" spans="2:7" ht="15">
      <c r="B366" s="37">
        <v>609</v>
      </c>
      <c r="C366" s="63">
        <f>ROUND((($B366-'1.1 Formula Sheet'!$E$80)*'1.1 Formula Sheet'!$F$80)+'1.1 Formula Sheet'!$G$80,3)</f>
        <v>90.031</v>
      </c>
      <c r="D366"/>
      <c r="E366"/>
      <c r="F366"/>
      <c r="G366"/>
    </row>
    <row r="367" spans="2:7" ht="15">
      <c r="B367" s="39">
        <v>610</v>
      </c>
      <c r="C367" s="64">
        <f>ROUND((($B367-'1.1 Formula Sheet'!$E$80)*'1.1 Formula Sheet'!$F$80)+'1.1 Formula Sheet'!$G$80,3)</f>
        <v>90.15</v>
      </c>
      <c r="D367"/>
      <c r="E367"/>
      <c r="F367"/>
      <c r="G367"/>
    </row>
    <row r="368" spans="2:7" ht="15">
      <c r="B368" s="37">
        <v>611</v>
      </c>
      <c r="C368" s="63">
        <f>ROUND((($B368-'1.1 Formula Sheet'!$E$80)*'1.1 Formula Sheet'!$F$80)+'1.1 Formula Sheet'!$G$80,3)</f>
        <v>90.269</v>
      </c>
      <c r="D368"/>
      <c r="E368"/>
      <c r="F368"/>
      <c r="G368"/>
    </row>
    <row r="369" spans="2:7" ht="15">
      <c r="B369" s="39">
        <v>612</v>
      </c>
      <c r="C369" s="64">
        <f>ROUND((($B369-'1.1 Formula Sheet'!$E$80)*'1.1 Formula Sheet'!$F$80)+'1.1 Formula Sheet'!$G$80,3)</f>
        <v>90.387</v>
      </c>
      <c r="D369"/>
      <c r="E369"/>
      <c r="F369"/>
      <c r="G369"/>
    </row>
    <row r="370" spans="2:7" ht="15">
      <c r="B370" s="37">
        <v>613</v>
      </c>
      <c r="C370" s="63">
        <f>ROUND((($B370-'1.1 Formula Sheet'!$E$80)*'1.1 Formula Sheet'!$F$80)+'1.1 Formula Sheet'!$G$80,3)</f>
        <v>90.506</v>
      </c>
      <c r="D370"/>
      <c r="E370"/>
      <c r="F370"/>
      <c r="G370"/>
    </row>
    <row r="371" spans="2:7" ht="15">
      <c r="B371" s="39">
        <v>614</v>
      </c>
      <c r="C371" s="64">
        <f>ROUND((($B371-'1.1 Formula Sheet'!$E$80)*'1.1 Formula Sheet'!$F$80)+'1.1 Formula Sheet'!$G$80,3)</f>
        <v>90.625</v>
      </c>
      <c r="D371"/>
      <c r="E371"/>
      <c r="F371"/>
      <c r="G371"/>
    </row>
    <row r="372" spans="2:7" ht="15">
      <c r="B372" s="37">
        <v>615</v>
      </c>
      <c r="C372" s="63">
        <f>ROUND((($B372-'1.1 Formula Sheet'!$E$80)*'1.1 Formula Sheet'!$F$80)+'1.1 Formula Sheet'!$G$80,3)</f>
        <v>90.743</v>
      </c>
      <c r="D372"/>
      <c r="E372"/>
      <c r="F372"/>
      <c r="G372"/>
    </row>
    <row r="373" spans="2:7" ht="15">
      <c r="B373" s="39">
        <v>616</v>
      </c>
      <c r="C373" s="64">
        <f>ROUND((($B373-'1.1 Formula Sheet'!$E$80)*'1.1 Formula Sheet'!$F$80)+'1.1 Formula Sheet'!$G$80,3)</f>
        <v>90.862</v>
      </c>
      <c r="D373"/>
      <c r="E373"/>
      <c r="F373"/>
      <c r="G373"/>
    </row>
    <row r="374" spans="2:7" ht="15">
      <c r="B374" s="37">
        <v>617</v>
      </c>
      <c r="C374" s="63">
        <f>ROUND((($B374-'1.1 Formula Sheet'!$E$80)*'1.1 Formula Sheet'!$F$80)+'1.1 Formula Sheet'!$G$80,3)</f>
        <v>90.981</v>
      </c>
      <c r="D374"/>
      <c r="E374"/>
      <c r="F374"/>
      <c r="G374"/>
    </row>
    <row r="375" spans="2:7" ht="15">
      <c r="B375" s="39">
        <v>618</v>
      </c>
      <c r="C375" s="64">
        <f>ROUND((($B375-'1.1 Formula Sheet'!$E$80)*'1.1 Formula Sheet'!$F$80)+'1.1 Formula Sheet'!$G$80,3)</f>
        <v>91.1</v>
      </c>
      <c r="D375"/>
      <c r="E375"/>
      <c r="F375"/>
      <c r="G375"/>
    </row>
    <row r="376" spans="2:7" ht="15">
      <c r="B376" s="37">
        <v>619</v>
      </c>
      <c r="C376" s="63">
        <f>ROUND((($B376-'1.1 Formula Sheet'!$E$80)*'1.1 Formula Sheet'!$F$80)+'1.1 Formula Sheet'!$G$80,3)</f>
        <v>91.218</v>
      </c>
      <c r="D376"/>
      <c r="E376"/>
      <c r="F376"/>
      <c r="G376"/>
    </row>
    <row r="377" spans="2:7" ht="15">
      <c r="B377" s="39">
        <v>620</v>
      </c>
      <c r="C377" s="64">
        <f>ROUND((($B377-'1.1 Formula Sheet'!$E$80)*'1.1 Formula Sheet'!$F$80)+'1.1 Formula Sheet'!$G$80,3)</f>
        <v>91.337</v>
      </c>
      <c r="D377"/>
      <c r="E377"/>
      <c r="F377"/>
      <c r="G377"/>
    </row>
    <row r="378" spans="2:7" ht="15">
      <c r="B378" s="37">
        <v>621</v>
      </c>
      <c r="C378" s="63">
        <f>ROUND((($B378-'1.1 Formula Sheet'!$E$80)*'1.1 Formula Sheet'!$F$80)+'1.1 Formula Sheet'!$G$80,3)</f>
        <v>91.456</v>
      </c>
      <c r="D378"/>
      <c r="E378"/>
      <c r="F378"/>
      <c r="G378"/>
    </row>
    <row r="379" spans="2:7" ht="15">
      <c r="B379" s="39">
        <v>622</v>
      </c>
      <c r="C379" s="64">
        <f>ROUND((($B379-'1.1 Formula Sheet'!$E$80)*'1.1 Formula Sheet'!$F$80)+'1.1 Formula Sheet'!$G$80,3)</f>
        <v>91.574</v>
      </c>
      <c r="D379"/>
      <c r="E379"/>
      <c r="F379"/>
      <c r="G379"/>
    </row>
    <row r="380" spans="2:7" ht="15">
      <c r="B380" s="37">
        <v>623</v>
      </c>
      <c r="C380" s="63">
        <f>ROUND((($B380-'1.1 Formula Sheet'!$E$80)*'1.1 Formula Sheet'!$F$80)+'1.1 Formula Sheet'!$G$80,3)</f>
        <v>91.693</v>
      </c>
      <c r="D380"/>
      <c r="E380"/>
      <c r="F380"/>
      <c r="G380"/>
    </row>
    <row r="381" spans="2:7" ht="15">
      <c r="B381" s="39">
        <v>624</v>
      </c>
      <c r="C381" s="64">
        <f>ROUND((($B381-'1.1 Formula Sheet'!$E$80)*'1.1 Formula Sheet'!$F$80)+'1.1 Formula Sheet'!$G$80,3)</f>
        <v>91.812</v>
      </c>
      <c r="D381"/>
      <c r="E381"/>
      <c r="F381"/>
      <c r="G381"/>
    </row>
    <row r="382" spans="2:7" ht="15">
      <c r="B382" s="37">
        <v>625</v>
      </c>
      <c r="C382" s="63">
        <f>ROUND((($B382-'1.1 Formula Sheet'!$E$80)*'1.1 Formula Sheet'!$F$80)+'1.1 Formula Sheet'!$G$80,3)</f>
        <v>91.93</v>
      </c>
      <c r="D382"/>
      <c r="E382"/>
      <c r="F382"/>
      <c r="G382"/>
    </row>
    <row r="383" spans="2:7" ht="15">
      <c r="B383" s="39">
        <v>626</v>
      </c>
      <c r="C383" s="64">
        <f>ROUND((($B383-'1.1 Formula Sheet'!$E$80)*'1.1 Formula Sheet'!$F$80)+'1.1 Formula Sheet'!$G$80,3)</f>
        <v>92.049</v>
      </c>
      <c r="D383"/>
      <c r="E383"/>
      <c r="F383"/>
      <c r="G383"/>
    </row>
    <row r="384" spans="2:7" ht="15">
      <c r="B384" s="37">
        <v>627</v>
      </c>
      <c r="C384" s="63">
        <f>ROUND((($B384-'1.1 Formula Sheet'!$E$80)*'1.1 Formula Sheet'!$F$80)+'1.1 Formula Sheet'!$G$80,3)</f>
        <v>92.168</v>
      </c>
      <c r="D384"/>
      <c r="E384"/>
      <c r="F384"/>
      <c r="G384"/>
    </row>
    <row r="385" spans="2:7" ht="15">
      <c r="B385" s="39">
        <v>628</v>
      </c>
      <c r="C385" s="64">
        <f>ROUND((($B385-'1.1 Formula Sheet'!$E$80)*'1.1 Formula Sheet'!$F$80)+'1.1 Formula Sheet'!$G$80,3)</f>
        <v>92.287</v>
      </c>
      <c r="D385"/>
      <c r="E385"/>
      <c r="F385"/>
      <c r="G385"/>
    </row>
    <row r="386" spans="2:7" ht="15">
      <c r="B386" s="37">
        <v>629</v>
      </c>
      <c r="C386" s="63">
        <f>ROUND((($B386-'1.1 Formula Sheet'!$E$80)*'1.1 Formula Sheet'!$F$80)+'1.1 Formula Sheet'!$G$80,3)</f>
        <v>92.405</v>
      </c>
      <c r="D386"/>
      <c r="E386"/>
      <c r="F386"/>
      <c r="G386"/>
    </row>
    <row r="387" spans="2:7" ht="15">
      <c r="B387" s="39">
        <v>630</v>
      </c>
      <c r="C387" s="64">
        <f>ROUND((($B387-'1.1 Formula Sheet'!$E$80)*'1.1 Formula Sheet'!$F$80)+'1.1 Formula Sheet'!$G$80,3)</f>
        <v>92.524</v>
      </c>
      <c r="D387"/>
      <c r="E387"/>
      <c r="F387"/>
      <c r="G387"/>
    </row>
    <row r="388" spans="2:7" ht="15">
      <c r="B388" s="37">
        <v>631</v>
      </c>
      <c r="C388" s="63">
        <f>ROUND((($B388-'1.1 Formula Sheet'!$E$80)*'1.1 Formula Sheet'!$F$80)+'1.1 Formula Sheet'!$G$80,3)</f>
        <v>92.643</v>
      </c>
      <c r="D388"/>
      <c r="E388"/>
      <c r="F388"/>
      <c r="G388"/>
    </row>
    <row r="389" spans="2:7" ht="15">
      <c r="B389" s="39">
        <v>632</v>
      </c>
      <c r="C389" s="64">
        <f>ROUND((($B389-'1.1 Formula Sheet'!$E$80)*'1.1 Formula Sheet'!$F$80)+'1.1 Formula Sheet'!$G$80,3)</f>
        <v>92.761</v>
      </c>
      <c r="D389"/>
      <c r="E389"/>
      <c r="F389"/>
      <c r="G389"/>
    </row>
    <row r="390" spans="2:7" ht="15">
      <c r="B390" s="37">
        <v>633</v>
      </c>
      <c r="C390" s="63">
        <f>ROUND((($B390-'1.1 Formula Sheet'!$E$80)*'1.1 Formula Sheet'!$F$80)+'1.1 Formula Sheet'!$G$80,3)</f>
        <v>92.88</v>
      </c>
      <c r="D390"/>
      <c r="E390"/>
      <c r="F390"/>
      <c r="G390"/>
    </row>
    <row r="391" spans="2:7" ht="15">
      <c r="B391" s="39">
        <v>634</v>
      </c>
      <c r="C391" s="64">
        <f>ROUND((($B391-'1.1 Formula Sheet'!$E$80)*'1.1 Formula Sheet'!$F$80)+'1.1 Formula Sheet'!$G$80,3)</f>
        <v>92.999</v>
      </c>
      <c r="D391"/>
      <c r="E391"/>
      <c r="F391"/>
      <c r="G391"/>
    </row>
    <row r="392" spans="2:7" ht="15">
      <c r="B392" s="37">
        <v>635</v>
      </c>
      <c r="C392" s="63">
        <f>ROUND((($B392-'1.1 Formula Sheet'!$E$80)*'1.1 Formula Sheet'!$F$80)+'1.1 Formula Sheet'!$G$80,3)</f>
        <v>93.117</v>
      </c>
      <c r="D392"/>
      <c r="E392"/>
      <c r="F392"/>
      <c r="G392"/>
    </row>
    <row r="393" spans="2:7" ht="15">
      <c r="B393" s="39">
        <v>636</v>
      </c>
      <c r="C393" s="64">
        <f>ROUND((($B393-'1.1 Formula Sheet'!$E$80)*'1.1 Formula Sheet'!$F$80)+'1.1 Formula Sheet'!$G$80,3)</f>
        <v>93.236</v>
      </c>
      <c r="D393"/>
      <c r="E393"/>
      <c r="F393"/>
      <c r="G393"/>
    </row>
    <row r="394" spans="2:7" ht="15">
      <c r="B394" s="37">
        <v>637</v>
      </c>
      <c r="C394" s="63">
        <f>ROUND((($B394-'1.1 Formula Sheet'!$E$80)*'1.1 Formula Sheet'!$F$80)+'1.1 Formula Sheet'!$G$80,3)</f>
        <v>93.355</v>
      </c>
      <c r="D394"/>
      <c r="E394"/>
      <c r="F394"/>
      <c r="G394"/>
    </row>
    <row r="395" spans="2:7" ht="15">
      <c r="B395" s="39">
        <v>638</v>
      </c>
      <c r="C395" s="64">
        <f>ROUND((($B395-'1.1 Formula Sheet'!$E$80)*'1.1 Formula Sheet'!$F$80)+'1.1 Formula Sheet'!$G$80,3)</f>
        <v>93.474</v>
      </c>
      <c r="D395"/>
      <c r="E395"/>
      <c r="F395"/>
      <c r="G395"/>
    </row>
    <row r="396" spans="2:7" ht="15">
      <c r="B396" s="37">
        <v>639</v>
      </c>
      <c r="C396" s="63">
        <f>ROUND((($B396-'1.1 Formula Sheet'!$E$80)*'1.1 Formula Sheet'!$F$80)+'1.1 Formula Sheet'!$G$80,3)</f>
        <v>93.592</v>
      </c>
      <c r="D396"/>
      <c r="E396"/>
      <c r="F396"/>
      <c r="G396"/>
    </row>
    <row r="397" spans="2:7" ht="15">
      <c r="B397" s="39">
        <v>640</v>
      </c>
      <c r="C397" s="64">
        <f>ROUND((($B397-'1.1 Formula Sheet'!$E$80)*'1.1 Formula Sheet'!$F$80)+'1.1 Formula Sheet'!$G$80,3)</f>
        <v>93.711</v>
      </c>
      <c r="D397"/>
      <c r="E397"/>
      <c r="F397"/>
      <c r="G397"/>
    </row>
    <row r="398" spans="2:7" ht="15">
      <c r="B398" s="37">
        <v>641</v>
      </c>
      <c r="C398" s="63">
        <f>ROUND((($B398-'1.1 Formula Sheet'!$E$80)*'1.1 Formula Sheet'!$F$80)+'1.1 Formula Sheet'!$G$80,3)</f>
        <v>93.83</v>
      </c>
      <c r="D398"/>
      <c r="E398"/>
      <c r="F398"/>
      <c r="G398"/>
    </row>
    <row r="399" spans="2:7" ht="15">
      <c r="B399" s="39">
        <v>642</v>
      </c>
      <c r="C399" s="64">
        <f>ROUND((($B399-'1.1 Formula Sheet'!$E$80)*'1.1 Formula Sheet'!$F$80)+'1.1 Formula Sheet'!$G$80,3)</f>
        <v>93.948</v>
      </c>
      <c r="D399"/>
      <c r="E399"/>
      <c r="F399"/>
      <c r="G399"/>
    </row>
    <row r="400" spans="2:7" ht="15">
      <c r="B400" s="37">
        <v>643</v>
      </c>
      <c r="C400" s="63">
        <f>ROUND((($B400-'1.1 Formula Sheet'!$E$80)*'1.1 Formula Sheet'!$F$80)+'1.1 Formula Sheet'!$G$80,3)</f>
        <v>94.067</v>
      </c>
      <c r="D400"/>
      <c r="E400"/>
      <c r="F400"/>
      <c r="G400"/>
    </row>
    <row r="401" spans="2:7" ht="15">
      <c r="B401" s="39">
        <v>644</v>
      </c>
      <c r="C401" s="64">
        <f>ROUND((($B401-'1.1 Formula Sheet'!$E$80)*'1.1 Formula Sheet'!$F$80)+'1.1 Formula Sheet'!$G$80,3)</f>
        <v>94.186</v>
      </c>
      <c r="D401"/>
      <c r="E401"/>
      <c r="F401"/>
      <c r="G401"/>
    </row>
    <row r="402" spans="2:7" ht="15">
      <c r="B402" s="37">
        <v>645</v>
      </c>
      <c r="C402" s="63">
        <f>ROUND((($B402-'1.1 Formula Sheet'!$E$80)*'1.1 Formula Sheet'!$F$80)+'1.1 Formula Sheet'!$G$80,3)</f>
        <v>94.304</v>
      </c>
      <c r="D402"/>
      <c r="E402"/>
      <c r="F402"/>
      <c r="G402"/>
    </row>
    <row r="403" spans="2:7" ht="15">
      <c r="B403" s="39">
        <v>646</v>
      </c>
      <c r="C403" s="64">
        <f>ROUND((($B403-'1.1 Formula Sheet'!$E$80)*'1.1 Formula Sheet'!$F$80)+'1.1 Formula Sheet'!$G$80,3)</f>
        <v>94.423</v>
      </c>
      <c r="D403"/>
      <c r="E403"/>
      <c r="F403"/>
      <c r="G403"/>
    </row>
    <row r="404" spans="2:7" ht="15">
      <c r="B404" s="37">
        <v>647</v>
      </c>
      <c r="C404" s="63">
        <f>ROUND((($B404-'1.1 Formula Sheet'!$E$80)*'1.1 Formula Sheet'!$F$80)+'1.1 Formula Sheet'!$G$80,3)</f>
        <v>94.542</v>
      </c>
      <c r="D404"/>
      <c r="E404"/>
      <c r="F404"/>
      <c r="G404"/>
    </row>
    <row r="405" spans="2:7" ht="15">
      <c r="B405" s="39">
        <v>648</v>
      </c>
      <c r="C405" s="64">
        <f>ROUND((($B405-'1.1 Formula Sheet'!$E$80)*'1.1 Formula Sheet'!$F$80)+'1.1 Formula Sheet'!$G$80,3)</f>
        <v>94.661</v>
      </c>
      <c r="D405"/>
      <c r="E405"/>
      <c r="F405"/>
      <c r="G405"/>
    </row>
    <row r="406" spans="2:7" ht="15">
      <c r="B406" s="37">
        <v>649</v>
      </c>
      <c r="C406" s="63">
        <f>ROUND((($B406-'1.1 Formula Sheet'!$E$80)*'1.1 Formula Sheet'!$F$80)+'1.1 Formula Sheet'!$G$80,3)</f>
        <v>94.779</v>
      </c>
      <c r="D406"/>
      <c r="E406"/>
      <c r="F406"/>
      <c r="G406"/>
    </row>
    <row r="407" spans="2:7" ht="15">
      <c r="B407" s="39">
        <v>650</v>
      </c>
      <c r="C407" s="64">
        <f>ROUND((($B407-'1.1 Formula Sheet'!$E$80)*'1.1 Formula Sheet'!$F$80)+'1.1 Formula Sheet'!$G$80,3)</f>
        <v>94.898</v>
      </c>
      <c r="D407"/>
      <c r="E407"/>
      <c r="F407"/>
      <c r="G407"/>
    </row>
    <row r="408" spans="2:7" ht="15">
      <c r="B408" s="37">
        <v>651</v>
      </c>
      <c r="C408" s="63">
        <f>ROUND((($B408-'1.1 Formula Sheet'!$E$80)*'1.1 Formula Sheet'!$F$80)+'1.1 Formula Sheet'!$G$80,3)</f>
        <v>95.017</v>
      </c>
      <c r="D408"/>
      <c r="E408"/>
      <c r="F408"/>
      <c r="G408"/>
    </row>
    <row r="409" spans="2:7" ht="15">
      <c r="B409" s="39">
        <v>652</v>
      </c>
      <c r="C409" s="64">
        <f>ROUND((($B409-'1.1 Formula Sheet'!$E$80)*'1.1 Formula Sheet'!$F$80)+'1.1 Formula Sheet'!$G$80,3)</f>
        <v>95.135</v>
      </c>
      <c r="D409"/>
      <c r="E409"/>
      <c r="F409"/>
      <c r="G409"/>
    </row>
    <row r="410" spans="2:7" ht="15">
      <c r="B410" s="37">
        <v>653</v>
      </c>
      <c r="C410" s="63">
        <f>ROUND((($B410-'1.1 Formula Sheet'!$E$80)*'1.1 Formula Sheet'!$F$80)+'1.1 Formula Sheet'!$G$80,3)</f>
        <v>95.254</v>
      </c>
      <c r="D410"/>
      <c r="E410"/>
      <c r="F410"/>
      <c r="G410"/>
    </row>
    <row r="411" spans="2:7" ht="15">
      <c r="B411" s="39">
        <v>654</v>
      </c>
      <c r="C411" s="64">
        <f>ROUND((($B411-'1.1 Formula Sheet'!$E$80)*'1.1 Formula Sheet'!$F$80)+'1.1 Formula Sheet'!$G$80,3)</f>
        <v>95.373</v>
      </c>
      <c r="D411"/>
      <c r="E411"/>
      <c r="F411"/>
      <c r="G411"/>
    </row>
    <row r="412" spans="2:7" ht="15">
      <c r="B412" s="37">
        <v>655</v>
      </c>
      <c r="C412" s="63">
        <f>ROUND((($B412-'1.1 Formula Sheet'!$E$80)*'1.1 Formula Sheet'!$F$80)+'1.1 Formula Sheet'!$G$80,3)</f>
        <v>95.491</v>
      </c>
      <c r="D412"/>
      <c r="E412"/>
      <c r="F412"/>
      <c r="G412"/>
    </row>
    <row r="413" spans="2:7" ht="15">
      <c r="B413" s="39">
        <v>656</v>
      </c>
      <c r="C413" s="64">
        <f>ROUND((($B413-'1.1 Formula Sheet'!$E$80)*'1.1 Formula Sheet'!$F$80)+'1.1 Formula Sheet'!$G$80,3)</f>
        <v>95.61</v>
      </c>
      <c r="D413"/>
      <c r="E413"/>
      <c r="F413"/>
      <c r="G413"/>
    </row>
    <row r="414" spans="2:7" ht="15">
      <c r="B414" s="37">
        <v>657</v>
      </c>
      <c r="C414" s="63">
        <f>ROUND((($B414-'1.1 Formula Sheet'!$E$80)*'1.1 Formula Sheet'!$F$80)+'1.1 Formula Sheet'!$G$80,3)</f>
        <v>95.729</v>
      </c>
      <c r="D414"/>
      <c r="E414"/>
      <c r="F414"/>
      <c r="G414"/>
    </row>
    <row r="415" spans="2:7" ht="15">
      <c r="B415" s="39">
        <v>658</v>
      </c>
      <c r="C415" s="64">
        <f>ROUND((($B415-'1.1 Formula Sheet'!$E$80)*'1.1 Formula Sheet'!$F$80)+'1.1 Formula Sheet'!$G$80,3)</f>
        <v>95.848</v>
      </c>
      <c r="D415"/>
      <c r="E415"/>
      <c r="F415"/>
      <c r="G415"/>
    </row>
    <row r="416" spans="2:7" ht="15">
      <c r="B416" s="37">
        <v>659</v>
      </c>
      <c r="C416" s="63">
        <f>ROUND((($B416-'1.1 Formula Sheet'!$E$80)*'1.1 Formula Sheet'!$F$80)+'1.1 Formula Sheet'!$G$80,3)</f>
        <v>95.966</v>
      </c>
      <c r="D416"/>
      <c r="E416"/>
      <c r="F416"/>
      <c r="G416"/>
    </row>
    <row r="417" spans="2:7" ht="15">
      <c r="B417" s="39">
        <v>660</v>
      </c>
      <c r="C417" s="64">
        <f>ROUND((($B417-'1.1 Formula Sheet'!$E$80)*'1.1 Formula Sheet'!$F$80)+'1.1 Formula Sheet'!$G$80,3)</f>
        <v>96.085</v>
      </c>
      <c r="D417"/>
      <c r="E417"/>
      <c r="F417"/>
      <c r="G417"/>
    </row>
    <row r="418" spans="2:7" ht="15">
      <c r="B418" s="37">
        <v>661</v>
      </c>
      <c r="C418" s="63">
        <f>ROUND((($B418-'1.1 Formula Sheet'!$E$80)*'1.1 Formula Sheet'!$F$80)+'1.1 Formula Sheet'!$G$80,3)</f>
        <v>96.204</v>
      </c>
      <c r="D418"/>
      <c r="E418"/>
      <c r="F418"/>
      <c r="G418"/>
    </row>
    <row r="419" spans="2:7" ht="15">
      <c r="B419" s="39">
        <v>662</v>
      </c>
      <c r="C419" s="64">
        <f>ROUND((($B419-'1.1 Formula Sheet'!$E$80)*'1.1 Formula Sheet'!$F$80)+'1.1 Formula Sheet'!$G$80,3)</f>
        <v>96.322</v>
      </c>
      <c r="D419"/>
      <c r="E419"/>
      <c r="F419"/>
      <c r="G419"/>
    </row>
    <row r="420" spans="2:7" ht="15">
      <c r="B420" s="37">
        <v>663</v>
      </c>
      <c r="C420" s="63">
        <f>ROUND((($B420-'1.1 Formula Sheet'!$E$80)*'1.1 Formula Sheet'!$F$80)+'1.1 Formula Sheet'!$G$80,3)</f>
        <v>96.441</v>
      </c>
      <c r="D420"/>
      <c r="E420"/>
      <c r="F420"/>
      <c r="G420"/>
    </row>
    <row r="421" spans="2:7" ht="15">
      <c r="B421" s="39">
        <v>664</v>
      </c>
      <c r="C421" s="64">
        <f>ROUND((($B421-'1.1 Formula Sheet'!$E$80)*'1.1 Formula Sheet'!$F$80)+'1.1 Formula Sheet'!$G$80,3)</f>
        <v>96.56</v>
      </c>
      <c r="D421"/>
      <c r="E421"/>
      <c r="F421"/>
      <c r="G421"/>
    </row>
    <row r="422" spans="2:7" ht="15">
      <c r="B422" s="37">
        <v>665</v>
      </c>
      <c r="C422" s="63">
        <f>ROUND((($B422-'1.1 Formula Sheet'!$E$80)*'1.1 Formula Sheet'!$F$80)+'1.1 Formula Sheet'!$G$80,3)</f>
        <v>96.678</v>
      </c>
      <c r="D422"/>
      <c r="E422"/>
      <c r="F422"/>
      <c r="G422"/>
    </row>
    <row r="423" spans="2:7" ht="15">
      <c r="B423" s="39">
        <v>666</v>
      </c>
      <c r="C423" s="64">
        <f>ROUND((($B423-'1.1 Formula Sheet'!$E$80)*'1.1 Formula Sheet'!$F$80)+'1.1 Formula Sheet'!$G$80,3)</f>
        <v>96.797</v>
      </c>
      <c r="D423"/>
      <c r="E423"/>
      <c r="F423"/>
      <c r="G423"/>
    </row>
    <row r="424" spans="2:7" ht="15">
      <c r="B424" s="37">
        <v>667</v>
      </c>
      <c r="C424" s="63">
        <f>ROUND((($B424-'1.1 Formula Sheet'!$E$80)*'1.1 Formula Sheet'!$F$80)+'1.1 Formula Sheet'!$G$80,3)</f>
        <v>96.916</v>
      </c>
      <c r="D424"/>
      <c r="E424"/>
      <c r="F424"/>
      <c r="G424"/>
    </row>
    <row r="425" spans="2:7" ht="15">
      <c r="B425" s="39">
        <v>668</v>
      </c>
      <c r="C425" s="64">
        <f>ROUND((($B425-'1.1 Formula Sheet'!$E$80)*'1.1 Formula Sheet'!$F$80)+'1.1 Formula Sheet'!$G$80,3)</f>
        <v>97.035</v>
      </c>
      <c r="D425"/>
      <c r="E425"/>
      <c r="F425"/>
      <c r="G425"/>
    </row>
    <row r="426" spans="2:7" ht="15">
      <c r="B426" s="37">
        <v>669</v>
      </c>
      <c r="C426" s="63">
        <f>ROUND((($B426-'1.1 Formula Sheet'!$E$80)*'1.1 Formula Sheet'!$F$80)+'1.1 Formula Sheet'!$G$80,3)</f>
        <v>97.153</v>
      </c>
      <c r="D426"/>
      <c r="E426"/>
      <c r="F426"/>
      <c r="G426"/>
    </row>
    <row r="427" spans="2:7" ht="15">
      <c r="B427" s="39">
        <v>670</v>
      </c>
      <c r="C427" s="64">
        <f>ROUND((($B427-'1.1 Formula Sheet'!$E$80)*'1.1 Formula Sheet'!$F$80)+'1.1 Formula Sheet'!$G$80,3)</f>
        <v>97.272</v>
      </c>
      <c r="D427"/>
      <c r="E427"/>
      <c r="F427"/>
      <c r="G427"/>
    </row>
    <row r="428" spans="2:7" ht="15">
      <c r="B428" s="37">
        <v>671</v>
      </c>
      <c r="C428" s="63">
        <f>ROUND((($B428-'1.1 Formula Sheet'!$E$80)*'1.1 Formula Sheet'!$F$80)+'1.1 Formula Sheet'!$G$80,3)</f>
        <v>97.391</v>
      </c>
      <c r="D428"/>
      <c r="E428"/>
      <c r="F428"/>
      <c r="G428"/>
    </row>
    <row r="429" spans="2:7" ht="15">
      <c r="B429" s="39">
        <v>672</v>
      </c>
      <c r="C429" s="64">
        <f>ROUND((($B429-'1.1 Formula Sheet'!$E$80)*'1.1 Formula Sheet'!$F$80)+'1.1 Formula Sheet'!$G$80,3)</f>
        <v>97.509</v>
      </c>
      <c r="D429"/>
      <c r="E429"/>
      <c r="F429"/>
      <c r="G429"/>
    </row>
    <row r="430" spans="2:7" ht="15">
      <c r="B430" s="37">
        <v>673</v>
      </c>
      <c r="C430" s="63">
        <f>ROUND((($B430-'1.1 Formula Sheet'!$E$80)*'1.1 Formula Sheet'!$F$80)+'1.1 Formula Sheet'!$G$80,3)</f>
        <v>97.628</v>
      </c>
      <c r="D430"/>
      <c r="E430"/>
      <c r="F430"/>
      <c r="G430"/>
    </row>
    <row r="431" spans="2:7" ht="15">
      <c r="B431" s="39">
        <v>674</v>
      </c>
      <c r="C431" s="64">
        <f>ROUND((($B431-'1.1 Formula Sheet'!$E$80)*'1.1 Formula Sheet'!$F$80)+'1.1 Formula Sheet'!$G$80,3)</f>
        <v>97.747</v>
      </c>
      <c r="D431"/>
      <c r="E431"/>
      <c r="F431"/>
      <c r="G431"/>
    </row>
    <row r="432" spans="2:7" ht="15">
      <c r="B432" s="37">
        <v>675</v>
      </c>
      <c r="C432" s="63">
        <f>ROUND((($B432-'1.1 Formula Sheet'!$E$80)*'1.1 Formula Sheet'!$F$80)+'1.1 Formula Sheet'!$G$80,3)</f>
        <v>97.865</v>
      </c>
      <c r="D432"/>
      <c r="E432"/>
      <c r="F432"/>
      <c r="G432"/>
    </row>
    <row r="433" spans="2:7" ht="15">
      <c r="B433" s="39">
        <v>676</v>
      </c>
      <c r="C433" s="64">
        <f>ROUND((($B433-'1.1 Formula Sheet'!$E$80)*'1.1 Formula Sheet'!$F$80)+'1.1 Formula Sheet'!$G$80,3)</f>
        <v>97.984</v>
      </c>
      <c r="D433"/>
      <c r="E433"/>
      <c r="F433"/>
      <c r="G433"/>
    </row>
    <row r="434" spans="2:7" ht="15">
      <c r="B434" s="37">
        <v>677</v>
      </c>
      <c r="C434" s="63">
        <f>ROUND((($B434-'1.1 Formula Sheet'!$E$80)*'1.1 Formula Sheet'!$F$80)+'1.1 Formula Sheet'!$G$80,3)</f>
        <v>98.103</v>
      </c>
      <c r="D434"/>
      <c r="E434"/>
      <c r="F434"/>
      <c r="G434"/>
    </row>
    <row r="435" spans="2:7" ht="15">
      <c r="B435" s="39">
        <v>678</v>
      </c>
      <c r="C435" s="64">
        <f>ROUND((($B435-'1.1 Formula Sheet'!$E$80)*'1.1 Formula Sheet'!$F$80)+'1.1 Formula Sheet'!$G$80,3)</f>
        <v>98.222</v>
      </c>
      <c r="D435"/>
      <c r="E435"/>
      <c r="F435"/>
      <c r="G435"/>
    </row>
    <row r="436" spans="2:7" ht="15">
      <c r="B436" s="37">
        <v>679</v>
      </c>
      <c r="C436" s="63">
        <f>ROUND((($B436-'1.1 Formula Sheet'!$E$80)*'1.1 Formula Sheet'!$F$80)+'1.1 Formula Sheet'!$G$80,3)</f>
        <v>98.34</v>
      </c>
      <c r="D436"/>
      <c r="E436"/>
      <c r="F436"/>
      <c r="G436"/>
    </row>
    <row r="437" spans="2:7" ht="15">
      <c r="B437" s="39">
        <v>680</v>
      </c>
      <c r="C437" s="64">
        <f>ROUND((($B437-'1.1 Formula Sheet'!$E$80)*'1.1 Formula Sheet'!$F$80)+'1.1 Formula Sheet'!$G$80,3)</f>
        <v>98.459</v>
      </c>
      <c r="D437"/>
      <c r="E437"/>
      <c r="F437"/>
      <c r="G437"/>
    </row>
    <row r="438" spans="2:7" ht="15">
      <c r="B438" s="37">
        <v>681</v>
      </c>
      <c r="C438" s="63">
        <f>ROUND((($B438-'1.1 Formula Sheet'!$E$80)*'1.1 Formula Sheet'!$F$80)+'1.1 Formula Sheet'!$G$80,3)</f>
        <v>98.578</v>
      </c>
      <c r="D438"/>
      <c r="E438"/>
      <c r="F438"/>
      <c r="G438"/>
    </row>
    <row r="439" spans="2:7" ht="15">
      <c r="B439" s="39">
        <v>682</v>
      </c>
      <c r="C439" s="64">
        <f>ROUND((($B439-'1.1 Formula Sheet'!$E$80)*'1.1 Formula Sheet'!$F$80)+'1.1 Formula Sheet'!$G$80,3)</f>
        <v>98.696</v>
      </c>
      <c r="D439"/>
      <c r="E439"/>
      <c r="F439"/>
      <c r="G439"/>
    </row>
    <row r="440" spans="2:7" ht="15">
      <c r="B440" s="37">
        <v>683</v>
      </c>
      <c r="C440" s="63">
        <f>ROUND((($B440-'1.1 Formula Sheet'!$E$80)*'1.1 Formula Sheet'!$F$80)+'1.1 Formula Sheet'!$G$80,3)</f>
        <v>98.815</v>
      </c>
      <c r="D440"/>
      <c r="E440"/>
      <c r="F440"/>
      <c r="G440"/>
    </row>
    <row r="441" spans="2:7" ht="15">
      <c r="B441" s="39">
        <v>684</v>
      </c>
      <c r="C441" s="64">
        <f>ROUND((($B441-'1.1 Formula Sheet'!$E$80)*'1.1 Formula Sheet'!$F$80)+'1.1 Formula Sheet'!$G$80,3)</f>
        <v>98.934</v>
      </c>
      <c r="D441"/>
      <c r="E441"/>
      <c r="F441"/>
      <c r="G441"/>
    </row>
    <row r="442" spans="2:7" ht="15">
      <c r="B442" s="37">
        <v>685</v>
      </c>
      <c r="C442" s="63">
        <f>ROUND((($B442-'1.1 Formula Sheet'!$E$80)*'1.1 Formula Sheet'!$F$80)+'1.1 Formula Sheet'!$G$80,3)</f>
        <v>99.052</v>
      </c>
      <c r="D442"/>
      <c r="E442"/>
      <c r="F442"/>
      <c r="G442"/>
    </row>
    <row r="443" spans="2:7" ht="15">
      <c r="B443" s="39">
        <v>686</v>
      </c>
      <c r="C443" s="64">
        <f>ROUND((($B443-'1.1 Formula Sheet'!$E$80)*'1.1 Formula Sheet'!$F$80)+'1.1 Formula Sheet'!$G$80,3)</f>
        <v>99.171</v>
      </c>
      <c r="D443"/>
      <c r="E443"/>
      <c r="F443"/>
      <c r="G443"/>
    </row>
    <row r="444" spans="2:7" ht="15">
      <c r="B444" s="37">
        <v>687</v>
      </c>
      <c r="C444" s="63">
        <f>ROUND((($B444-'1.1 Formula Sheet'!$E$80)*'1.1 Formula Sheet'!$F$80)+'1.1 Formula Sheet'!$G$80,3)</f>
        <v>99.29</v>
      </c>
      <c r="D444"/>
      <c r="E444"/>
      <c r="F444"/>
      <c r="G444"/>
    </row>
    <row r="445" spans="2:7" ht="15">
      <c r="B445" s="39">
        <v>688</v>
      </c>
      <c r="C445" s="64">
        <f>ROUND((($B445-'1.1 Formula Sheet'!$E$80)*'1.1 Formula Sheet'!$F$80)+'1.1 Formula Sheet'!$G$80,3)</f>
        <v>99.409</v>
      </c>
      <c r="D445"/>
      <c r="E445"/>
      <c r="F445"/>
      <c r="G445"/>
    </row>
    <row r="446" spans="2:7" ht="15">
      <c r="B446" s="37">
        <v>689</v>
      </c>
      <c r="C446" s="63">
        <f>ROUND((($B446-'1.1 Formula Sheet'!$E$80)*'1.1 Formula Sheet'!$F$80)+'1.1 Formula Sheet'!$G$80,3)</f>
        <v>99.527</v>
      </c>
      <c r="D446"/>
      <c r="E446"/>
      <c r="F446"/>
      <c r="G446"/>
    </row>
    <row r="447" spans="2:7" ht="15">
      <c r="B447" s="39">
        <v>690</v>
      </c>
      <c r="C447" s="64">
        <f>ROUND((($B447-'1.1 Formula Sheet'!$E$80)*'1.1 Formula Sheet'!$F$80)+'1.1 Formula Sheet'!$G$80,3)</f>
        <v>99.646</v>
      </c>
      <c r="D447"/>
      <c r="E447"/>
      <c r="F447"/>
      <c r="G447"/>
    </row>
    <row r="448" spans="2:7" ht="15">
      <c r="B448" s="37">
        <v>691</v>
      </c>
      <c r="C448" s="63">
        <f>ROUND((($B448-'1.1 Formula Sheet'!$E$80)*'1.1 Formula Sheet'!$F$80)+'1.1 Formula Sheet'!$G$80,3)</f>
        <v>99.765</v>
      </c>
      <c r="D448"/>
      <c r="E448"/>
      <c r="F448"/>
      <c r="G448"/>
    </row>
    <row r="449" spans="2:7" ht="15">
      <c r="B449" s="39">
        <v>692</v>
      </c>
      <c r="C449" s="64">
        <f>ROUND((($B449-'1.1 Formula Sheet'!$E$80)*'1.1 Formula Sheet'!$F$80)+'1.1 Formula Sheet'!$G$80,3)</f>
        <v>99.883</v>
      </c>
      <c r="D449"/>
      <c r="E449"/>
      <c r="F449"/>
      <c r="G449"/>
    </row>
    <row r="450" spans="2:7" ht="15">
      <c r="B450" s="37">
        <v>693</v>
      </c>
      <c r="C450" s="63">
        <f>ROUND((($B450-'1.1 Formula Sheet'!$E$80)*'1.1 Formula Sheet'!$F$80)+'1.1 Formula Sheet'!$G$80,3)</f>
        <v>100.002</v>
      </c>
      <c r="D450"/>
      <c r="E450"/>
      <c r="F450"/>
      <c r="G450"/>
    </row>
    <row r="451" spans="2:7" ht="15">
      <c r="B451" s="39">
        <v>694</v>
      </c>
      <c r="C451" s="64">
        <f>ROUND((($B451-'1.1 Formula Sheet'!$E$80)*'1.1 Formula Sheet'!$F$80)+'1.1 Formula Sheet'!$G$80,3)</f>
        <v>100.121</v>
      </c>
      <c r="D451"/>
      <c r="E451"/>
      <c r="F451"/>
      <c r="G451"/>
    </row>
    <row r="452" spans="2:7" ht="15">
      <c r="B452" s="37">
        <v>695</v>
      </c>
      <c r="C452" s="63">
        <f>ROUND((($B452-'1.1 Formula Sheet'!$E$80)*'1.1 Formula Sheet'!$F$80)+'1.1 Formula Sheet'!$G$80,3)</f>
        <v>100.239</v>
      </c>
      <c r="D452"/>
      <c r="E452"/>
      <c r="F452"/>
      <c r="G452"/>
    </row>
    <row r="453" spans="2:7" ht="15">
      <c r="B453" s="39">
        <v>696</v>
      </c>
      <c r="C453" s="64">
        <f>ROUND((($B453-'1.1 Formula Sheet'!$E$80)*'1.1 Formula Sheet'!$F$80)+'1.1 Formula Sheet'!$G$80,3)</f>
        <v>100.358</v>
      </c>
      <c r="D453"/>
      <c r="E453"/>
      <c r="F453"/>
      <c r="G453"/>
    </row>
    <row r="454" spans="2:7" ht="15">
      <c r="B454" s="37">
        <v>697</v>
      </c>
      <c r="C454" s="63">
        <f>ROUND((($B454-'1.1 Formula Sheet'!$E$80)*'1.1 Formula Sheet'!$F$80)+'1.1 Formula Sheet'!$G$80,3)</f>
        <v>100.477</v>
      </c>
      <c r="D454"/>
      <c r="E454"/>
      <c r="F454"/>
      <c r="G454"/>
    </row>
    <row r="455" spans="2:7" ht="15">
      <c r="B455" s="39">
        <v>698</v>
      </c>
      <c r="C455" s="64">
        <f>ROUND((($B455-'1.1 Formula Sheet'!$E$80)*'1.1 Formula Sheet'!$F$80)+'1.1 Formula Sheet'!$G$80,3)</f>
        <v>100.596</v>
      </c>
      <c r="D455"/>
      <c r="E455"/>
      <c r="F455"/>
      <c r="G455"/>
    </row>
    <row r="456" spans="2:7" ht="15">
      <c r="B456" s="37">
        <v>699</v>
      </c>
      <c r="C456" s="63">
        <f>ROUND((($B456-'1.1 Formula Sheet'!$E$80)*'1.1 Formula Sheet'!$F$80)+'1.1 Formula Sheet'!$G$80,3)</f>
        <v>100.714</v>
      </c>
      <c r="D456"/>
      <c r="E456"/>
      <c r="F456"/>
      <c r="G456"/>
    </row>
    <row r="457" spans="2:7" ht="15">
      <c r="B457" s="39">
        <v>700</v>
      </c>
      <c r="C457" s="64">
        <f>ROUND((($B457-'1.1 Formula Sheet'!$E$80)*'1.1 Formula Sheet'!$F$80)+'1.1 Formula Sheet'!$G$80,3)</f>
        <v>100.833</v>
      </c>
      <c r="D457"/>
      <c r="E457"/>
      <c r="F457"/>
      <c r="G457"/>
    </row>
    <row r="458" spans="2:7" ht="15">
      <c r="B458" s="37">
        <v>701</v>
      </c>
      <c r="C458" s="63">
        <f>ROUND((($B458-'1.1 Formula Sheet'!$E$80)*'1.1 Formula Sheet'!$F$80)+'1.1 Formula Sheet'!$G$80,3)</f>
        <v>100.952</v>
      </c>
      <c r="D458"/>
      <c r="E458"/>
      <c r="F458"/>
      <c r="G458"/>
    </row>
    <row r="459" spans="2:7" ht="15">
      <c r="B459" s="39">
        <v>702</v>
      </c>
      <c r="C459" s="64">
        <f>ROUND((($B459-'1.1 Formula Sheet'!$E$80)*'1.1 Formula Sheet'!$F$80)+'1.1 Formula Sheet'!$G$80,3)</f>
        <v>101.07</v>
      </c>
      <c r="D459"/>
      <c r="E459"/>
      <c r="F459"/>
      <c r="G459"/>
    </row>
    <row r="460" spans="2:7" ht="15">
      <c r="B460" s="37">
        <v>703</v>
      </c>
      <c r="C460" s="63">
        <f>ROUND((($B460-'1.1 Formula Sheet'!$E$80)*'1.1 Formula Sheet'!$F$80)+'1.1 Formula Sheet'!$G$80,3)</f>
        <v>101.189</v>
      </c>
      <c r="D460"/>
      <c r="E460"/>
      <c r="F460"/>
      <c r="G460"/>
    </row>
    <row r="461" spans="2:7" ht="15">
      <c r="B461" s="39">
        <v>704</v>
      </c>
      <c r="C461" s="64">
        <f>ROUND((($B461-'1.1 Formula Sheet'!$E$80)*'1.1 Formula Sheet'!$F$80)+'1.1 Formula Sheet'!$G$80,3)</f>
        <v>101.308</v>
      </c>
      <c r="D461"/>
      <c r="E461"/>
      <c r="F461"/>
      <c r="G461"/>
    </row>
    <row r="462" spans="2:7" ht="15">
      <c r="B462" s="37">
        <v>705</v>
      </c>
      <c r="C462" s="63">
        <f>ROUND((($B462-'1.1 Formula Sheet'!$E$80)*'1.1 Formula Sheet'!$F$80)+'1.1 Formula Sheet'!$G$80,3)</f>
        <v>101.426</v>
      </c>
      <c r="D462"/>
      <c r="E462"/>
      <c r="F462"/>
      <c r="G462"/>
    </row>
    <row r="463" spans="2:7" ht="15">
      <c r="B463" s="39">
        <v>706</v>
      </c>
      <c r="C463" s="64">
        <f>ROUND((($B463-'1.1 Formula Sheet'!$E$80)*'1.1 Formula Sheet'!$F$80)+'1.1 Formula Sheet'!$G$80,3)</f>
        <v>101.545</v>
      </c>
      <c r="D463"/>
      <c r="E463"/>
      <c r="F463"/>
      <c r="G463"/>
    </row>
    <row r="464" spans="2:7" ht="15">
      <c r="B464" s="37">
        <v>707</v>
      </c>
      <c r="C464" s="63">
        <f>ROUND((($B464-'1.1 Formula Sheet'!$E$80)*'1.1 Formula Sheet'!$F$80)+'1.1 Formula Sheet'!$G$80,3)</f>
        <v>101.664</v>
      </c>
      <c r="D464"/>
      <c r="E464"/>
      <c r="F464"/>
      <c r="G464"/>
    </row>
    <row r="465" spans="2:7" ht="15">
      <c r="B465" s="39">
        <v>708</v>
      </c>
      <c r="C465" s="64">
        <f>ROUND((($B465-'1.1 Formula Sheet'!$E$80)*'1.1 Formula Sheet'!$F$80)+'1.1 Formula Sheet'!$G$80,3)</f>
        <v>101.783</v>
      </c>
      <c r="D465"/>
      <c r="E465"/>
      <c r="F465"/>
      <c r="G465"/>
    </row>
    <row r="466" spans="2:7" ht="15">
      <c r="B466" s="37">
        <v>709</v>
      </c>
      <c r="C466" s="63">
        <f>ROUND((($B466-'1.1 Formula Sheet'!$E$80)*'1.1 Formula Sheet'!$F$80)+'1.1 Formula Sheet'!$G$80,3)</f>
        <v>101.901</v>
      </c>
      <c r="D466"/>
      <c r="E466"/>
      <c r="F466"/>
      <c r="G466"/>
    </row>
    <row r="467" spans="2:7" ht="15">
      <c r="B467" s="39">
        <v>710</v>
      </c>
      <c r="C467" s="64">
        <f>ROUND((($B467-'1.1 Formula Sheet'!$E$80)*'1.1 Formula Sheet'!$F$80)+'1.1 Formula Sheet'!$G$80,3)</f>
        <v>102.02</v>
      </c>
      <c r="D467"/>
      <c r="E467"/>
      <c r="F467"/>
      <c r="G467"/>
    </row>
    <row r="468" spans="2:7" ht="15">
      <c r="B468" s="37">
        <v>711</v>
      </c>
      <c r="C468" s="63">
        <f>ROUND((($B468-'1.1 Formula Sheet'!$E$80)*'1.1 Formula Sheet'!$F$80)+'1.1 Formula Sheet'!$G$80,3)</f>
        <v>102.139</v>
      </c>
      <c r="D468"/>
      <c r="E468"/>
      <c r="F468"/>
      <c r="G468"/>
    </row>
    <row r="469" spans="2:7" ht="15">
      <c r="B469" s="39">
        <v>712</v>
      </c>
      <c r="C469" s="64">
        <f>ROUND((($B469-'1.1 Formula Sheet'!$E$80)*'1.1 Formula Sheet'!$F$80)+'1.1 Formula Sheet'!$G$80,3)</f>
        <v>102.257</v>
      </c>
      <c r="D469"/>
      <c r="E469"/>
      <c r="F469"/>
      <c r="G469"/>
    </row>
    <row r="470" spans="2:7" ht="15">
      <c r="B470" s="37">
        <v>713</v>
      </c>
      <c r="C470" s="63">
        <f>ROUND((($B470-'1.1 Formula Sheet'!$E$80)*'1.1 Formula Sheet'!$F$80)+'1.1 Formula Sheet'!$G$80,3)</f>
        <v>102.376</v>
      </c>
      <c r="D470"/>
      <c r="E470"/>
      <c r="F470"/>
      <c r="G470"/>
    </row>
    <row r="471" spans="2:7" ht="15">
      <c r="B471" s="39">
        <v>714</v>
      </c>
      <c r="C471" s="64">
        <f>ROUND((($B471-'1.1 Formula Sheet'!$E$80)*'1.1 Formula Sheet'!$F$80)+'1.1 Formula Sheet'!$G$80,3)</f>
        <v>102.495</v>
      </c>
      <c r="D471"/>
      <c r="E471"/>
      <c r="F471"/>
      <c r="G471"/>
    </row>
    <row r="472" spans="2:7" ht="15">
      <c r="B472" s="37">
        <v>715</v>
      </c>
      <c r="C472" s="63">
        <f>ROUND((($B472-'1.1 Formula Sheet'!$E$80)*'1.1 Formula Sheet'!$F$80)+'1.1 Formula Sheet'!$G$80,3)</f>
        <v>102.613</v>
      </c>
      <c r="D472"/>
      <c r="E472"/>
      <c r="F472"/>
      <c r="G472"/>
    </row>
    <row r="473" spans="2:7" ht="15">
      <c r="B473" s="39">
        <v>716</v>
      </c>
      <c r="C473" s="64">
        <f>ROUND((($B473-'1.1 Formula Sheet'!$E$80)*'1.1 Formula Sheet'!$F$80)+'1.1 Formula Sheet'!$G$80,3)</f>
        <v>102.732</v>
      </c>
      <c r="D473"/>
      <c r="E473"/>
      <c r="F473"/>
      <c r="G473"/>
    </row>
    <row r="474" spans="2:7" ht="15">
      <c r="B474" s="37">
        <v>717</v>
      </c>
      <c r="C474" s="63">
        <f>ROUND((($B474-'1.1 Formula Sheet'!$E$80)*'1.1 Formula Sheet'!$F$80)+'1.1 Formula Sheet'!$G$80,3)</f>
        <v>102.851</v>
      </c>
      <c r="D474"/>
      <c r="E474"/>
      <c r="F474"/>
      <c r="G474"/>
    </row>
    <row r="475" spans="2:7" ht="15">
      <c r="B475" s="39">
        <v>718</v>
      </c>
      <c r="C475" s="64">
        <f>ROUND((($B475-'1.1 Formula Sheet'!$E$80)*'1.1 Formula Sheet'!$F$80)+'1.1 Formula Sheet'!$G$80,3)</f>
        <v>102.97</v>
      </c>
      <c r="D475"/>
      <c r="E475"/>
      <c r="F475"/>
      <c r="G475"/>
    </row>
    <row r="476" spans="2:7" ht="15">
      <c r="B476" s="37">
        <v>719</v>
      </c>
      <c r="C476" s="63">
        <f>ROUND((($B476-'1.1 Formula Sheet'!$E$80)*'1.1 Formula Sheet'!$F$80)+'1.1 Formula Sheet'!$G$80,3)</f>
        <v>103.088</v>
      </c>
      <c r="D476"/>
      <c r="E476"/>
      <c r="F476"/>
      <c r="G476"/>
    </row>
    <row r="477" spans="2:7" ht="15">
      <c r="B477" s="39">
        <v>720</v>
      </c>
      <c r="C477" s="64">
        <f>ROUND((($B477-'1.1 Formula Sheet'!$E$80)*'1.1 Formula Sheet'!$F$80)+'1.1 Formula Sheet'!$G$80,3)</f>
        <v>103.207</v>
      </c>
      <c r="D477"/>
      <c r="E477"/>
      <c r="F477"/>
      <c r="G477"/>
    </row>
    <row r="478" spans="2:7" ht="15">
      <c r="B478" s="37">
        <v>721</v>
      </c>
      <c r="C478" s="63">
        <f>ROUND((($B478-'1.1 Formula Sheet'!$E$80)*'1.1 Formula Sheet'!$F$80)+'1.1 Formula Sheet'!$G$80,3)</f>
        <v>103.326</v>
      </c>
      <c r="D478"/>
      <c r="E478"/>
      <c r="F478"/>
      <c r="G478"/>
    </row>
    <row r="479" spans="2:7" ht="15">
      <c r="B479" s="39">
        <v>722</v>
      </c>
      <c r="C479" s="64">
        <f>ROUND((($B479-'1.1 Formula Sheet'!$E$80)*'1.1 Formula Sheet'!$F$80)+'1.1 Formula Sheet'!$G$80,3)</f>
        <v>103.444</v>
      </c>
      <c r="D479"/>
      <c r="E479"/>
      <c r="F479"/>
      <c r="G479"/>
    </row>
    <row r="480" spans="2:7" ht="15">
      <c r="B480" s="37">
        <v>723</v>
      </c>
      <c r="C480" s="63">
        <f>ROUND((($B480-'1.1 Formula Sheet'!$E$80)*'1.1 Formula Sheet'!$F$80)+'1.1 Formula Sheet'!$G$80,3)</f>
        <v>103.563</v>
      </c>
      <c r="D480"/>
      <c r="E480"/>
      <c r="F480"/>
      <c r="G480"/>
    </row>
    <row r="481" spans="2:7" ht="15">
      <c r="B481" s="39">
        <v>724</v>
      </c>
      <c r="C481" s="64">
        <f>ROUND((($B481-'1.1 Formula Sheet'!$E$80)*'1.1 Formula Sheet'!$F$80)+'1.1 Formula Sheet'!$G$80,3)</f>
        <v>103.682</v>
      </c>
      <c r="D481"/>
      <c r="E481"/>
      <c r="F481"/>
      <c r="G481"/>
    </row>
    <row r="482" spans="2:7" ht="15">
      <c r="B482" s="37">
        <v>725</v>
      </c>
      <c r="C482" s="63">
        <f>ROUND((($B482-'1.1 Formula Sheet'!$E$80)*'1.1 Formula Sheet'!$F$80)+'1.1 Formula Sheet'!$G$80,3)</f>
        <v>103.8</v>
      </c>
      <c r="D482"/>
      <c r="E482"/>
      <c r="F482"/>
      <c r="G482"/>
    </row>
    <row r="483" spans="2:7" ht="15">
      <c r="B483" s="39">
        <v>726</v>
      </c>
      <c r="C483" s="64">
        <f>ROUND((($B483-'1.1 Formula Sheet'!$E$80)*'1.1 Formula Sheet'!$F$80)+'1.1 Formula Sheet'!$G$80,3)</f>
        <v>103.919</v>
      </c>
      <c r="D483"/>
      <c r="E483"/>
      <c r="F483"/>
      <c r="G483"/>
    </row>
    <row r="484" spans="2:7" ht="15">
      <c r="B484" s="37">
        <v>727</v>
      </c>
      <c r="C484" s="63">
        <f>ROUND((($B484-'1.1 Formula Sheet'!$E$80)*'1.1 Formula Sheet'!$F$80)+'1.1 Formula Sheet'!$G$80,3)</f>
        <v>104.038</v>
      </c>
      <c r="D484"/>
      <c r="E484"/>
      <c r="F484"/>
      <c r="G484"/>
    </row>
    <row r="485" spans="2:7" ht="15">
      <c r="B485" s="39">
        <v>728</v>
      </c>
      <c r="C485" s="64">
        <f>ROUND((($B485-'1.1 Formula Sheet'!$E$80)*'1.1 Formula Sheet'!$F$80)+'1.1 Formula Sheet'!$G$80,3)</f>
        <v>104.157</v>
      </c>
      <c r="D485"/>
      <c r="E485"/>
      <c r="F485"/>
      <c r="G485"/>
    </row>
    <row r="486" spans="2:7" ht="15">
      <c r="B486" s="37">
        <v>729</v>
      </c>
      <c r="C486" s="63">
        <f>ROUND((($B486-'1.1 Formula Sheet'!$E$80)*'1.1 Formula Sheet'!$F$80)+'1.1 Formula Sheet'!$G$80,3)</f>
        <v>104.275</v>
      </c>
      <c r="D486"/>
      <c r="E486"/>
      <c r="F486"/>
      <c r="G486"/>
    </row>
    <row r="487" spans="2:7" ht="15">
      <c r="B487" s="39">
        <v>730</v>
      </c>
      <c r="C487" s="64">
        <f>ROUND((($B487-'1.1 Formula Sheet'!$E$80)*'1.1 Formula Sheet'!$F$80)+'1.1 Formula Sheet'!$G$80,3)</f>
        <v>104.394</v>
      </c>
      <c r="D487"/>
      <c r="E487"/>
      <c r="F487"/>
      <c r="G487"/>
    </row>
    <row r="488" spans="2:7" ht="15">
      <c r="B488" s="37">
        <v>731</v>
      </c>
      <c r="C488" s="63">
        <f>ROUND((($B488-'1.1 Formula Sheet'!$E$80)*'1.1 Formula Sheet'!$F$80)+'1.1 Formula Sheet'!$G$80,3)</f>
        <v>104.513</v>
      </c>
      <c r="D488"/>
      <c r="E488"/>
      <c r="F488"/>
      <c r="G488"/>
    </row>
    <row r="489" spans="2:7" ht="15">
      <c r="B489" s="39">
        <v>732</v>
      </c>
      <c r="C489" s="64">
        <f>ROUND((($B489-'1.1 Formula Sheet'!$E$80)*'1.1 Formula Sheet'!$F$80)+'1.1 Formula Sheet'!$G$80,3)</f>
        <v>104.631</v>
      </c>
      <c r="D489"/>
      <c r="E489"/>
      <c r="F489"/>
      <c r="G489"/>
    </row>
    <row r="490" spans="2:7" ht="15">
      <c r="B490" s="37">
        <v>733</v>
      </c>
      <c r="C490" s="63">
        <f>ROUND((($B490-'1.1 Formula Sheet'!$E$80)*'1.1 Formula Sheet'!$F$80)+'1.1 Formula Sheet'!$G$80,3)</f>
        <v>104.75</v>
      </c>
      <c r="D490"/>
      <c r="E490"/>
      <c r="F490"/>
      <c r="G490"/>
    </row>
    <row r="491" spans="2:7" ht="15">
      <c r="B491" s="39">
        <v>734</v>
      </c>
      <c r="C491" s="64">
        <f>ROUND((($B491-'1.1 Formula Sheet'!$E$80)*'1.1 Formula Sheet'!$F$80)+'1.1 Formula Sheet'!$G$80,3)</f>
        <v>104.869</v>
      </c>
      <c r="D491"/>
      <c r="E491"/>
      <c r="F491"/>
      <c r="G491"/>
    </row>
    <row r="492" spans="2:7" ht="15">
      <c r="B492" s="37">
        <v>735</v>
      </c>
      <c r="C492" s="63">
        <f>ROUND((($B492-'1.1 Formula Sheet'!$E$80)*'1.1 Formula Sheet'!$F$80)+'1.1 Formula Sheet'!$G$80,3)</f>
        <v>104.987</v>
      </c>
      <c r="D492"/>
      <c r="E492"/>
      <c r="F492"/>
      <c r="G492"/>
    </row>
    <row r="493" spans="2:7" ht="15">
      <c r="B493" s="39">
        <v>736</v>
      </c>
      <c r="C493" s="64">
        <f>ROUND((($B493-'1.1 Formula Sheet'!$E$80)*'1.1 Formula Sheet'!$F$80)+'1.1 Formula Sheet'!$G$80,3)</f>
        <v>105.106</v>
      </c>
      <c r="D493"/>
      <c r="E493"/>
      <c r="F493"/>
      <c r="G493"/>
    </row>
    <row r="494" spans="2:7" ht="15">
      <c r="B494" s="37">
        <v>737</v>
      </c>
      <c r="C494" s="63">
        <f>ROUND((($B494-'1.1 Formula Sheet'!$E$80)*'1.1 Formula Sheet'!$F$80)+'1.1 Formula Sheet'!$G$80,3)</f>
        <v>105.225</v>
      </c>
      <c r="D494"/>
      <c r="E494"/>
      <c r="F494"/>
      <c r="G494"/>
    </row>
    <row r="495" spans="2:7" ht="15">
      <c r="B495" s="39">
        <v>738</v>
      </c>
      <c r="C495" s="64">
        <f>ROUND((($B495-'1.1 Formula Sheet'!$E$80)*'1.1 Formula Sheet'!$F$80)+'1.1 Formula Sheet'!$G$80,3)</f>
        <v>105.344</v>
      </c>
      <c r="D495"/>
      <c r="E495"/>
      <c r="F495"/>
      <c r="G495"/>
    </row>
    <row r="496" spans="2:7" ht="15">
      <c r="B496" s="37">
        <v>739</v>
      </c>
      <c r="C496" s="63">
        <f>ROUND((($B496-'1.1 Formula Sheet'!$E$80)*'1.1 Formula Sheet'!$F$80)+'1.1 Formula Sheet'!$G$80,3)</f>
        <v>105.462</v>
      </c>
      <c r="D496"/>
      <c r="E496"/>
      <c r="F496"/>
      <c r="G496"/>
    </row>
    <row r="497" spans="2:3" s="40" customFormat="1" ht="15">
      <c r="B497" s="39">
        <v>740</v>
      </c>
      <c r="C497" s="64">
        <f>ROUND((($B497-'1.1 Formula Sheet'!$E$80)*'1.1 Formula Sheet'!$F$80)+'1.1 Formula Sheet'!$G$80,3)</f>
        <v>105.581</v>
      </c>
    </row>
    <row r="498" spans="2:7" ht="15">
      <c r="B498" s="37">
        <v>741</v>
      </c>
      <c r="C498" s="63">
        <f>ROUND((($B498-'1.1 Formula Sheet'!$E$80)*'1.1 Formula Sheet'!$F$80)+'1.1 Formula Sheet'!$G$80,3)</f>
        <v>105.7</v>
      </c>
      <c r="D498"/>
      <c r="E498"/>
      <c r="F498"/>
      <c r="G498"/>
    </row>
    <row r="499" spans="2:3" s="40" customFormat="1" ht="15">
      <c r="B499" s="39">
        <v>742</v>
      </c>
      <c r="C499" s="64">
        <f>ROUND((($B499-'1.1 Formula Sheet'!$E$80)*'1.1 Formula Sheet'!$F$80)+'1.1 Formula Sheet'!$G$80,3)</f>
        <v>105.818</v>
      </c>
    </row>
    <row r="500" spans="2:7" ht="15">
      <c r="B500" s="37">
        <v>743</v>
      </c>
      <c r="C500" s="63">
        <f>ROUND((($B500-'1.1 Formula Sheet'!$E$80)*'1.1 Formula Sheet'!$F$80)+'1.1 Formula Sheet'!$G$80,3)</f>
        <v>105.937</v>
      </c>
      <c r="D500"/>
      <c r="E500"/>
      <c r="F500"/>
      <c r="G500"/>
    </row>
    <row r="501" spans="2:3" s="40" customFormat="1" ht="15">
      <c r="B501" s="39">
        <v>744</v>
      </c>
      <c r="C501" s="64">
        <f>ROUND((($B501-'1.1 Formula Sheet'!$E$80)*'1.1 Formula Sheet'!$F$80)+'1.1 Formula Sheet'!$G$80,3)</f>
        <v>106.056</v>
      </c>
    </row>
    <row r="502" spans="2:7" ht="15">
      <c r="B502" s="37">
        <v>745</v>
      </c>
      <c r="C502" s="63">
        <f>ROUND((($B502-'1.1 Formula Sheet'!$E$80)*'1.1 Formula Sheet'!$F$80)+'1.1 Formula Sheet'!$G$80,3)</f>
        <v>106.174</v>
      </c>
      <c r="D502"/>
      <c r="E502"/>
      <c r="F502"/>
      <c r="G502"/>
    </row>
    <row r="503" spans="2:3" s="40" customFormat="1" ht="15">
      <c r="B503" s="39">
        <v>746</v>
      </c>
      <c r="C503" s="64">
        <f>ROUND((($B503-'1.1 Formula Sheet'!$E$80)*'1.1 Formula Sheet'!$F$80)+'1.1 Formula Sheet'!$G$80,3)</f>
        <v>106.293</v>
      </c>
    </row>
    <row r="504" spans="2:7" ht="15">
      <c r="B504" s="37">
        <v>747</v>
      </c>
      <c r="C504" s="63">
        <f>ROUND((($B504-'1.1 Formula Sheet'!$E$80)*'1.1 Formula Sheet'!$F$80)+'1.1 Formula Sheet'!$G$80,3)</f>
        <v>106.412</v>
      </c>
      <c r="D504"/>
      <c r="E504"/>
      <c r="F504"/>
      <c r="G504"/>
    </row>
    <row r="505" spans="2:3" s="40" customFormat="1" ht="15">
      <c r="B505" s="39">
        <v>748</v>
      </c>
      <c r="C505" s="64">
        <f>ROUND((($B505-'1.1 Formula Sheet'!$E$80)*'1.1 Formula Sheet'!$F$80)+'1.1 Formula Sheet'!$G$80,3)</f>
        <v>106.531</v>
      </c>
    </row>
    <row r="506" spans="2:7" ht="15">
      <c r="B506" s="41">
        <v>749</v>
      </c>
      <c r="C506" s="65">
        <f>ROUND((($B506-'1.1 Formula Sheet'!$E$80)*'1.1 Formula Sheet'!$F$80)+'1.1 Formula Sheet'!$G$80,3)</f>
        <v>106.649</v>
      </c>
      <c r="D506"/>
      <c r="E506"/>
      <c r="F506"/>
      <c r="G506"/>
    </row>
    <row r="507" spans="2:3" s="40" customFormat="1" ht="15">
      <c r="B507" s="42">
        <v>750</v>
      </c>
      <c r="C507" s="66">
        <f>ROUND((($B507-'1.1 Formula Sheet'!$E$80)*'1.1 Formula Sheet'!$F$80)+'1.1 Formula Sheet'!$G$80,3)</f>
        <v>106.768</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Sheet'!$G$148</f>
        <v>0.5</v>
      </c>
      <c r="F511"/>
      <c r="G511"/>
    </row>
    <row r="512" spans="4:7" ht="15">
      <c r="D512"/>
      <c r="E512"/>
      <c r="F512"/>
      <c r="G512"/>
    </row>
    <row r="513" spans="4:7" ht="15">
      <c r="D513"/>
      <c r="E513"/>
      <c r="F513"/>
      <c r="G513"/>
    </row>
    <row r="514" spans="2:7" ht="15">
      <c r="B514" t="s">
        <v>167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89</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Sheet'!$D$85,3)</f>
        <v>28.064</v>
      </c>
      <c r="D6" s="187"/>
      <c r="E6"/>
      <c r="F6"/>
      <c r="G6"/>
    </row>
    <row r="7" spans="2:7" ht="15">
      <c r="B7" s="36" t="s">
        <v>14</v>
      </c>
      <c r="C7" s="62">
        <f>ROUND('1.1 Formula Sheet'!$D$86,3)</f>
        <v>38.289</v>
      </c>
      <c r="D7" s="187"/>
      <c r="E7"/>
      <c r="F7"/>
      <c r="G7"/>
    </row>
    <row r="8" spans="2:7" ht="15">
      <c r="B8" s="37">
        <v>251</v>
      </c>
      <c r="C8" s="63">
        <f>ROUND((($B8-'1.1 Formula Sheet'!$E$87)*'1.1 Formula Sheet'!$F$87)+'1.1 Formula Sheet'!$G$87,3)</f>
        <v>38.385</v>
      </c>
      <c r="D8" s="187"/>
      <c r="E8"/>
      <c r="F8"/>
      <c r="G8"/>
    </row>
    <row r="9" spans="2:7" ht="15">
      <c r="B9" s="39">
        <v>252</v>
      </c>
      <c r="C9" s="64">
        <f>ROUND((($B9-'1.1 Formula Sheet'!$E$87)*'1.1 Formula Sheet'!$F$87)+'1.1 Formula Sheet'!$G$87,3)</f>
        <v>38.481</v>
      </c>
      <c r="D9" s="187"/>
      <c r="E9"/>
      <c r="F9"/>
      <c r="G9"/>
    </row>
    <row r="10" spans="2:7" ht="15">
      <c r="B10" s="37">
        <v>253</v>
      </c>
      <c r="C10" s="63">
        <f>ROUND((($B10-'1.1 Formula Sheet'!$E$87)*'1.1 Formula Sheet'!$F$87)+'1.1 Formula Sheet'!$G$87,3)</f>
        <v>38.578</v>
      </c>
      <c r="D10" s="187"/>
      <c r="E10"/>
      <c r="F10"/>
      <c r="G10"/>
    </row>
    <row r="11" spans="2:7" ht="15">
      <c r="B11" s="39">
        <v>254</v>
      </c>
      <c r="C11" s="64">
        <f>ROUND((($B11-'1.1 Formula Sheet'!$E$87)*'1.1 Formula Sheet'!$F$87)+'1.1 Formula Sheet'!$G$87,3)</f>
        <v>38.674</v>
      </c>
      <c r="D11" s="187"/>
      <c r="E11"/>
      <c r="F11"/>
      <c r="G11"/>
    </row>
    <row r="12" spans="2:7" ht="15">
      <c r="B12" s="37">
        <v>255</v>
      </c>
      <c r="C12" s="63">
        <f>ROUND((($B12-'1.1 Formula Sheet'!$E$87)*'1.1 Formula Sheet'!$F$87)+'1.1 Formula Sheet'!$G$87,3)</f>
        <v>38.77</v>
      </c>
      <c r="D12" s="187"/>
      <c r="E12"/>
      <c r="F12"/>
      <c r="G12"/>
    </row>
    <row r="13" spans="2:7" ht="15">
      <c r="B13" s="39">
        <v>256</v>
      </c>
      <c r="C13" s="64">
        <f>ROUND((($B13-'1.1 Formula Sheet'!$E$87)*'1.1 Formula Sheet'!$F$87)+'1.1 Formula Sheet'!$G$87,3)</f>
        <v>38.866</v>
      </c>
      <c r="D13" s="187"/>
      <c r="E13"/>
      <c r="F13"/>
      <c r="G13"/>
    </row>
    <row r="14" spans="2:7" ht="15">
      <c r="B14" s="37">
        <v>257</v>
      </c>
      <c r="C14" s="63">
        <f>ROUND((($B14-'1.1 Formula Sheet'!$E$87)*'1.1 Formula Sheet'!$F$87)+'1.1 Formula Sheet'!$G$87,3)</f>
        <v>38.962</v>
      </c>
      <c r="D14" s="187"/>
      <c r="E14"/>
      <c r="F14"/>
      <c r="G14"/>
    </row>
    <row r="15" spans="2:7" ht="15">
      <c r="B15" s="39">
        <v>258</v>
      </c>
      <c r="C15" s="64">
        <f>ROUND((($B15-'1.1 Formula Sheet'!$E$87)*'1.1 Formula Sheet'!$F$87)+'1.1 Formula Sheet'!$G$87,3)</f>
        <v>39.059</v>
      </c>
      <c r="D15" s="187"/>
      <c r="E15"/>
      <c r="F15"/>
      <c r="G15"/>
    </row>
    <row r="16" spans="2:7" ht="15">
      <c r="B16" s="37">
        <v>259</v>
      </c>
      <c r="C16" s="63">
        <f>ROUND((($B16-'1.1 Formula Sheet'!$E$87)*'1.1 Formula Sheet'!$F$87)+'1.1 Formula Sheet'!$G$87,3)</f>
        <v>39.155</v>
      </c>
      <c r="D16" s="187"/>
      <c r="E16"/>
      <c r="F16"/>
      <c r="G16"/>
    </row>
    <row r="17" spans="2:7" ht="15">
      <c r="B17" s="39">
        <v>260</v>
      </c>
      <c r="C17" s="64">
        <f>ROUND((($B17-'1.1 Formula Sheet'!$E$87)*'1.1 Formula Sheet'!$F$87)+'1.1 Formula Sheet'!$G$87,3)</f>
        <v>39.251</v>
      </c>
      <c r="D17" s="187"/>
      <c r="E17"/>
      <c r="F17"/>
      <c r="G17"/>
    </row>
    <row r="18" spans="2:7" ht="15">
      <c r="B18" s="37">
        <v>261</v>
      </c>
      <c r="C18" s="63">
        <f>ROUND((($B18-'1.1 Formula Sheet'!$E$87)*'1.1 Formula Sheet'!$F$87)+'1.1 Formula Sheet'!$G$87,3)</f>
        <v>39.347</v>
      </c>
      <c r="D18" s="187"/>
      <c r="E18"/>
      <c r="F18"/>
      <c r="G18"/>
    </row>
    <row r="19" spans="2:7" ht="15">
      <c r="B19" s="39">
        <v>262</v>
      </c>
      <c r="C19" s="64">
        <f>ROUND((($B19-'1.1 Formula Sheet'!$E$87)*'1.1 Formula Sheet'!$F$87)+'1.1 Formula Sheet'!$G$87,3)</f>
        <v>39.443</v>
      </c>
      <c r="D19" s="187"/>
      <c r="E19"/>
      <c r="F19"/>
      <c r="G19"/>
    </row>
    <row r="20" spans="2:7" ht="15">
      <c r="B20" s="37">
        <v>263</v>
      </c>
      <c r="C20" s="63">
        <f>ROUND((($B20-'1.1 Formula Sheet'!$E$87)*'1.1 Formula Sheet'!$F$87)+'1.1 Formula Sheet'!$G$87,3)</f>
        <v>39.54</v>
      </c>
      <c r="D20" s="187"/>
      <c r="E20"/>
      <c r="F20"/>
      <c r="G20"/>
    </row>
    <row r="21" spans="2:7" ht="15">
      <c r="B21" s="39">
        <v>264</v>
      </c>
      <c r="C21" s="64">
        <f>ROUND((($B21-'1.1 Formula Sheet'!$E$87)*'1.1 Formula Sheet'!$F$87)+'1.1 Formula Sheet'!$G$87,3)</f>
        <v>39.636</v>
      </c>
      <c r="D21" s="187"/>
      <c r="E21"/>
      <c r="F21"/>
      <c r="G21"/>
    </row>
    <row r="22" spans="2:7" ht="15">
      <c r="B22" s="37">
        <v>265</v>
      </c>
      <c r="C22" s="63">
        <f>ROUND((($B22-'1.1 Formula Sheet'!$E$87)*'1.1 Formula Sheet'!$F$87)+'1.1 Formula Sheet'!$G$87,3)</f>
        <v>39.732</v>
      </c>
      <c r="D22" s="187"/>
      <c r="E22"/>
      <c r="F22"/>
      <c r="G22"/>
    </row>
    <row r="23" spans="2:7" ht="15">
      <c r="B23" s="39">
        <v>266</v>
      </c>
      <c r="C23" s="64">
        <f>ROUND((($B23-'1.1 Formula Sheet'!$E$87)*'1.1 Formula Sheet'!$F$87)+'1.1 Formula Sheet'!$G$87,3)</f>
        <v>39.828</v>
      </c>
      <c r="D23" s="187"/>
      <c r="E23"/>
      <c r="F23"/>
      <c r="G23"/>
    </row>
    <row r="24" spans="2:7" ht="15">
      <c r="B24" s="37">
        <v>267</v>
      </c>
      <c r="C24" s="63">
        <f>ROUND((($B24-'1.1 Formula Sheet'!$E$87)*'1.1 Formula Sheet'!$F$87)+'1.1 Formula Sheet'!$G$87,3)</f>
        <v>39.924</v>
      </c>
      <c r="D24" s="187"/>
      <c r="E24"/>
      <c r="F24"/>
      <c r="G24"/>
    </row>
    <row r="25" spans="2:7" ht="15">
      <c r="B25" s="39">
        <v>268</v>
      </c>
      <c r="C25" s="64">
        <f>ROUND((($B25-'1.1 Formula Sheet'!$E$87)*'1.1 Formula Sheet'!$F$87)+'1.1 Formula Sheet'!$G$87,3)</f>
        <v>40.021</v>
      </c>
      <c r="D25" s="187"/>
      <c r="E25"/>
      <c r="F25"/>
      <c r="G25"/>
    </row>
    <row r="26" spans="2:7" ht="15">
      <c r="B26" s="37">
        <v>269</v>
      </c>
      <c r="C26" s="63">
        <f>ROUND((($B26-'1.1 Formula Sheet'!$E$87)*'1.1 Formula Sheet'!$F$87)+'1.1 Formula Sheet'!$G$87,3)</f>
        <v>40.117</v>
      </c>
      <c r="D26" s="187"/>
      <c r="E26"/>
      <c r="F26"/>
      <c r="G26"/>
    </row>
    <row r="27" spans="2:7" ht="15">
      <c r="B27" s="39">
        <v>270</v>
      </c>
      <c r="C27" s="64">
        <f>ROUND((($B27-'1.1 Formula Sheet'!$E$87)*'1.1 Formula Sheet'!$F$87)+'1.1 Formula Sheet'!$G$87,3)</f>
        <v>40.213</v>
      </c>
      <c r="D27" s="187"/>
      <c r="E27"/>
      <c r="F27"/>
      <c r="G27"/>
    </row>
    <row r="28" spans="2:7" ht="15">
      <c r="B28" s="37">
        <v>271</v>
      </c>
      <c r="C28" s="63">
        <f>ROUND((($B28-'1.1 Formula Sheet'!$E$87)*'1.1 Formula Sheet'!$F$87)+'1.1 Formula Sheet'!$G$87,3)</f>
        <v>40.309</v>
      </c>
      <c r="D28" s="187"/>
      <c r="E28"/>
      <c r="F28"/>
      <c r="G28"/>
    </row>
    <row r="29" spans="2:7" ht="15">
      <c r="B29" s="39">
        <v>272</v>
      </c>
      <c r="C29" s="64">
        <f>ROUND((($B29-'1.1 Formula Sheet'!$E$87)*'1.1 Formula Sheet'!$F$87)+'1.1 Formula Sheet'!$G$87,3)</f>
        <v>40.405</v>
      </c>
      <c r="D29" s="187"/>
      <c r="E29"/>
      <c r="F29"/>
      <c r="G29"/>
    </row>
    <row r="30" spans="2:7" ht="15">
      <c r="B30" s="37">
        <v>273</v>
      </c>
      <c r="C30" s="63">
        <f>ROUND((($B30-'1.1 Formula Sheet'!$E$87)*'1.1 Formula Sheet'!$F$87)+'1.1 Formula Sheet'!$G$87,3)</f>
        <v>40.502</v>
      </c>
      <c r="D30" s="187"/>
      <c r="E30"/>
      <c r="F30"/>
      <c r="G30"/>
    </row>
    <row r="31" spans="2:7" ht="15">
      <c r="B31" s="39">
        <v>274</v>
      </c>
      <c r="C31" s="64">
        <f>ROUND((($B31-'1.1 Formula Sheet'!$E$87)*'1.1 Formula Sheet'!$F$87)+'1.1 Formula Sheet'!$G$87,3)</f>
        <v>40.598</v>
      </c>
      <c r="D31" s="187"/>
      <c r="E31"/>
      <c r="F31"/>
      <c r="G31"/>
    </row>
    <row r="32" spans="2:7" ht="15">
      <c r="B32" s="37">
        <v>275</v>
      </c>
      <c r="C32" s="63">
        <f>ROUND((($B32-'1.1 Formula Sheet'!$E$87)*'1.1 Formula Sheet'!$F$87)+'1.1 Formula Sheet'!$G$87,3)</f>
        <v>40.694</v>
      </c>
      <c r="D32" s="187"/>
      <c r="E32"/>
      <c r="F32"/>
      <c r="G32"/>
    </row>
    <row r="33" spans="2:7" ht="15">
      <c r="B33" s="39">
        <v>276</v>
      </c>
      <c r="C33" s="64">
        <f>ROUND((($B33-'1.1 Formula Sheet'!$E$87)*'1.1 Formula Sheet'!$F$87)+'1.1 Formula Sheet'!$G$87,3)</f>
        <v>40.79</v>
      </c>
      <c r="D33" s="187"/>
      <c r="E33"/>
      <c r="F33"/>
      <c r="G33"/>
    </row>
    <row r="34" spans="2:7" ht="15">
      <c r="B34" s="37">
        <v>277</v>
      </c>
      <c r="C34" s="63">
        <f>ROUND((($B34-'1.1 Formula Sheet'!$E$87)*'1.1 Formula Sheet'!$F$87)+'1.1 Formula Sheet'!$G$87,3)</f>
        <v>40.886</v>
      </c>
      <c r="D34" s="187"/>
      <c r="E34"/>
      <c r="F34"/>
      <c r="G34"/>
    </row>
    <row r="35" spans="2:7" ht="15">
      <c r="B35" s="39">
        <v>278</v>
      </c>
      <c r="C35" s="64">
        <f>ROUND((($B35-'1.1 Formula Sheet'!$E$87)*'1.1 Formula Sheet'!$F$87)+'1.1 Formula Sheet'!$G$87,3)</f>
        <v>40.983</v>
      </c>
      <c r="D35" s="187"/>
      <c r="E35"/>
      <c r="F35"/>
      <c r="G35"/>
    </row>
    <row r="36" spans="2:7" ht="15">
      <c r="B36" s="37">
        <v>279</v>
      </c>
      <c r="C36" s="63">
        <f>ROUND((($B36-'1.1 Formula Sheet'!$E$87)*'1.1 Formula Sheet'!$F$87)+'1.1 Formula Sheet'!$G$87,3)</f>
        <v>41.079</v>
      </c>
      <c r="D36" s="187"/>
      <c r="E36"/>
      <c r="F36"/>
      <c r="G36"/>
    </row>
    <row r="37" spans="2:7" ht="15">
      <c r="B37" s="39">
        <v>280</v>
      </c>
      <c r="C37" s="64">
        <f>ROUND((($B37-'1.1 Formula Sheet'!$E$87)*'1.1 Formula Sheet'!$F$87)+'1.1 Formula Sheet'!$G$87,3)</f>
        <v>41.175</v>
      </c>
      <c r="D37" s="187"/>
      <c r="E37"/>
      <c r="F37"/>
      <c r="G37"/>
    </row>
    <row r="38" spans="2:7" ht="15">
      <c r="B38" s="37">
        <v>281</v>
      </c>
      <c r="C38" s="63">
        <f>ROUND((($B38-'1.1 Formula Sheet'!$E$87)*'1.1 Formula Sheet'!$F$87)+'1.1 Formula Sheet'!$G$87,3)</f>
        <v>41.271</v>
      </c>
      <c r="D38" s="187"/>
      <c r="E38"/>
      <c r="F38"/>
      <c r="G38"/>
    </row>
    <row r="39" spans="2:7" ht="15">
      <c r="B39" s="39">
        <v>282</v>
      </c>
      <c r="C39" s="64">
        <f>ROUND((($B39-'1.1 Formula Sheet'!$E$87)*'1.1 Formula Sheet'!$F$87)+'1.1 Formula Sheet'!$G$87,3)</f>
        <v>41.367</v>
      </c>
      <c r="D39" s="187"/>
      <c r="E39"/>
      <c r="F39"/>
      <c r="G39"/>
    </row>
    <row r="40" spans="2:7" ht="15">
      <c r="B40" s="37">
        <v>283</v>
      </c>
      <c r="C40" s="63">
        <f>ROUND((($B40-'1.1 Formula Sheet'!$E$87)*'1.1 Formula Sheet'!$F$87)+'1.1 Formula Sheet'!$G$87,3)</f>
        <v>41.464</v>
      </c>
      <c r="D40" s="187"/>
      <c r="E40"/>
      <c r="F40"/>
      <c r="G40"/>
    </row>
    <row r="41" spans="2:7" ht="15">
      <c r="B41" s="39">
        <v>284</v>
      </c>
      <c r="C41" s="64">
        <f>ROUND((($B41-'1.1 Formula Sheet'!$E$87)*'1.1 Formula Sheet'!$F$87)+'1.1 Formula Sheet'!$G$87,3)</f>
        <v>41.56</v>
      </c>
      <c r="D41" s="187"/>
      <c r="E41"/>
      <c r="F41"/>
      <c r="G41"/>
    </row>
    <row r="42" spans="2:7" ht="15">
      <c r="B42" s="37">
        <v>285</v>
      </c>
      <c r="C42" s="63">
        <f>ROUND((($B42-'1.1 Formula Sheet'!$E$87)*'1.1 Formula Sheet'!$F$87)+'1.1 Formula Sheet'!$G$87,3)</f>
        <v>41.656</v>
      </c>
      <c r="D42" s="187"/>
      <c r="E42"/>
      <c r="F42"/>
      <c r="G42"/>
    </row>
    <row r="43" spans="2:7" ht="15">
      <c r="B43" s="39">
        <v>286</v>
      </c>
      <c r="C43" s="64">
        <f>ROUND((($B43-'1.1 Formula Sheet'!$E$87)*'1.1 Formula Sheet'!$F$87)+'1.1 Formula Sheet'!$G$87,3)</f>
        <v>41.752</v>
      </c>
      <c r="D43" s="187"/>
      <c r="E43"/>
      <c r="F43"/>
      <c r="G43"/>
    </row>
    <row r="44" spans="2:7" ht="15">
      <c r="B44" s="37">
        <v>287</v>
      </c>
      <c r="C44" s="63">
        <f>ROUND((($B44-'1.1 Formula Sheet'!$E$87)*'1.1 Formula Sheet'!$F$87)+'1.1 Formula Sheet'!$G$87,3)</f>
        <v>41.848</v>
      </c>
      <c r="D44" s="187"/>
      <c r="E44"/>
      <c r="F44"/>
      <c r="G44"/>
    </row>
    <row r="45" spans="2:7" ht="15">
      <c r="B45" s="39">
        <v>288</v>
      </c>
      <c r="C45" s="64">
        <f>ROUND((($B45-'1.1 Formula Sheet'!$E$87)*'1.1 Formula Sheet'!$F$87)+'1.1 Formula Sheet'!$G$87,3)</f>
        <v>41.945</v>
      </c>
      <c r="D45" s="187"/>
      <c r="E45"/>
      <c r="F45"/>
      <c r="G45"/>
    </row>
    <row r="46" spans="2:7" ht="15">
      <c r="B46" s="37">
        <v>289</v>
      </c>
      <c r="C46" s="63">
        <f>ROUND((($B46-'1.1 Formula Sheet'!$E$87)*'1.1 Formula Sheet'!$F$87)+'1.1 Formula Sheet'!$G$87,3)</f>
        <v>42.041</v>
      </c>
      <c r="D46" s="187"/>
      <c r="E46"/>
      <c r="F46"/>
      <c r="G46"/>
    </row>
    <row r="47" spans="2:7" ht="15">
      <c r="B47" s="39">
        <v>290</v>
      </c>
      <c r="C47" s="64">
        <f>ROUND((($B47-'1.1 Formula Sheet'!$E$87)*'1.1 Formula Sheet'!$F$87)+'1.1 Formula Sheet'!$G$87,3)</f>
        <v>42.137</v>
      </c>
      <c r="D47" s="187"/>
      <c r="E47"/>
      <c r="F47"/>
      <c r="G47"/>
    </row>
    <row r="48" spans="2:7" ht="15">
      <c r="B48" s="37">
        <v>291</v>
      </c>
      <c r="C48" s="63">
        <f>ROUND((($B48-'1.1 Formula Sheet'!$E$87)*'1.1 Formula Sheet'!$F$87)+'1.1 Formula Sheet'!$G$87,3)</f>
        <v>42.233</v>
      </c>
      <c r="D48" s="187"/>
      <c r="E48"/>
      <c r="F48"/>
      <c r="G48"/>
    </row>
    <row r="49" spans="2:7" ht="15">
      <c r="B49" s="39">
        <v>292</v>
      </c>
      <c r="C49" s="64">
        <f>ROUND((($B49-'1.1 Formula Sheet'!$E$87)*'1.1 Formula Sheet'!$F$87)+'1.1 Formula Sheet'!$G$87,3)</f>
        <v>42.329</v>
      </c>
      <c r="D49" s="187"/>
      <c r="E49"/>
      <c r="F49"/>
      <c r="G49"/>
    </row>
    <row r="50" spans="2:7" ht="15">
      <c r="B50" s="37">
        <v>293</v>
      </c>
      <c r="C50" s="63">
        <f>ROUND((($B50-'1.1 Formula Sheet'!$E$87)*'1.1 Formula Sheet'!$F$87)+'1.1 Formula Sheet'!$G$87,3)</f>
        <v>42.426</v>
      </c>
      <c r="D50" s="187"/>
      <c r="E50"/>
      <c r="F50"/>
      <c r="G50"/>
    </row>
    <row r="51" spans="2:7" ht="15">
      <c r="B51" s="39">
        <v>294</v>
      </c>
      <c r="C51" s="64">
        <f>ROUND((($B51-'1.1 Formula Sheet'!$E$87)*'1.1 Formula Sheet'!$F$87)+'1.1 Formula Sheet'!$G$87,3)</f>
        <v>42.522</v>
      </c>
      <c r="D51" s="187"/>
      <c r="E51"/>
      <c r="F51"/>
      <c r="G51"/>
    </row>
    <row r="52" spans="2:7" ht="15">
      <c r="B52" s="37">
        <v>295</v>
      </c>
      <c r="C52" s="63">
        <f>ROUND((($B52-'1.1 Formula Sheet'!$E$87)*'1.1 Formula Sheet'!$F$87)+'1.1 Formula Sheet'!$G$87,3)</f>
        <v>42.618</v>
      </c>
      <c r="D52" s="187"/>
      <c r="E52"/>
      <c r="F52"/>
      <c r="G52"/>
    </row>
    <row r="53" spans="2:7" ht="15">
      <c r="B53" s="39">
        <v>296</v>
      </c>
      <c r="C53" s="64">
        <f>ROUND((($B53-'1.1 Formula Sheet'!$E$87)*'1.1 Formula Sheet'!$F$87)+'1.1 Formula Sheet'!$G$87,3)</f>
        <v>42.714</v>
      </c>
      <c r="D53" s="187"/>
      <c r="E53"/>
      <c r="F53"/>
      <c r="G53"/>
    </row>
    <row r="54" spans="2:7" ht="15">
      <c r="B54" s="37">
        <v>297</v>
      </c>
      <c r="C54" s="63">
        <f>ROUND((($B54-'1.1 Formula Sheet'!$E$87)*'1.1 Formula Sheet'!$F$87)+'1.1 Formula Sheet'!$G$87,3)</f>
        <v>42.81</v>
      </c>
      <c r="D54" s="187"/>
      <c r="E54"/>
      <c r="F54"/>
      <c r="G54"/>
    </row>
    <row r="55" spans="2:7" ht="15">
      <c r="B55" s="39">
        <v>298</v>
      </c>
      <c r="C55" s="64">
        <f>ROUND((($B55-'1.1 Formula Sheet'!$E$87)*'1.1 Formula Sheet'!$F$87)+'1.1 Formula Sheet'!$G$87,3)</f>
        <v>42.907</v>
      </c>
      <c r="D55" s="187"/>
      <c r="E55"/>
      <c r="F55"/>
      <c r="G55"/>
    </row>
    <row r="56" spans="2:7" ht="15">
      <c r="B56" s="37">
        <v>299</v>
      </c>
      <c r="C56" s="63">
        <f>ROUND((($B56-'1.1 Formula Sheet'!$E$87)*'1.1 Formula Sheet'!$F$87)+'1.1 Formula Sheet'!$G$87,3)</f>
        <v>43.003</v>
      </c>
      <c r="D56" s="187"/>
      <c r="E56"/>
      <c r="F56"/>
      <c r="G56"/>
    </row>
    <row r="57" spans="2:7" ht="15">
      <c r="B57" s="39">
        <v>300</v>
      </c>
      <c r="C57" s="64">
        <f>ROUND((($B57-'1.1 Formula Sheet'!$E$87)*'1.1 Formula Sheet'!$F$87)+'1.1 Formula Sheet'!$G$87,3)</f>
        <v>43.099</v>
      </c>
      <c r="D57" s="187"/>
      <c r="E57"/>
      <c r="F57"/>
      <c r="G57"/>
    </row>
    <row r="58" spans="2:7" ht="15">
      <c r="B58" s="37">
        <v>301</v>
      </c>
      <c r="C58" s="63">
        <f>ROUND((($B58-'1.1 Formula Sheet'!$E$87)*'1.1 Formula Sheet'!$F$87)+'1.1 Formula Sheet'!$G$87,3)</f>
        <v>43.195</v>
      </c>
      <c r="D58" s="187"/>
      <c r="E58"/>
      <c r="F58"/>
      <c r="G58"/>
    </row>
    <row r="59" spans="2:7" ht="15">
      <c r="B59" s="39">
        <v>302</v>
      </c>
      <c r="C59" s="64">
        <f>ROUND((($B59-'1.1 Formula Sheet'!$E$87)*'1.1 Formula Sheet'!$F$87)+'1.1 Formula Sheet'!$G$87,3)</f>
        <v>43.291</v>
      </c>
      <c r="D59" s="187"/>
      <c r="E59"/>
      <c r="F59"/>
      <c r="G59"/>
    </row>
    <row r="60" spans="2:7" ht="15">
      <c r="B60" s="37">
        <v>303</v>
      </c>
      <c r="C60" s="63">
        <f>ROUND((($B60-'1.1 Formula Sheet'!$E$87)*'1.1 Formula Sheet'!$F$87)+'1.1 Formula Sheet'!$G$87,3)</f>
        <v>43.388</v>
      </c>
      <c r="D60" s="187"/>
      <c r="E60"/>
      <c r="F60"/>
      <c r="G60"/>
    </row>
    <row r="61" spans="2:7" ht="15">
      <c r="B61" s="39">
        <v>304</v>
      </c>
      <c r="C61" s="64">
        <f>ROUND((($B61-'1.1 Formula Sheet'!$E$87)*'1.1 Formula Sheet'!$F$87)+'1.1 Formula Sheet'!$G$87,3)</f>
        <v>43.484</v>
      </c>
      <c r="D61" s="187"/>
      <c r="E61"/>
      <c r="F61"/>
      <c r="G61"/>
    </row>
    <row r="62" spans="2:7" ht="15">
      <c r="B62" s="37">
        <v>305</v>
      </c>
      <c r="C62" s="63">
        <f>ROUND((($B62-'1.1 Formula Sheet'!$E$87)*'1.1 Formula Sheet'!$F$87)+'1.1 Formula Sheet'!$G$87,3)</f>
        <v>43.58</v>
      </c>
      <c r="D62" s="187"/>
      <c r="E62"/>
      <c r="F62"/>
      <c r="G62"/>
    </row>
    <row r="63" spans="2:7" ht="15">
      <c r="B63" s="39">
        <v>306</v>
      </c>
      <c r="C63" s="64">
        <f>ROUND((($B63-'1.1 Formula Sheet'!$E$87)*'1.1 Formula Sheet'!$F$87)+'1.1 Formula Sheet'!$G$87,3)</f>
        <v>43.676</v>
      </c>
      <c r="D63" s="187"/>
      <c r="E63"/>
      <c r="F63"/>
      <c r="G63"/>
    </row>
    <row r="64" spans="2:7" ht="15">
      <c r="B64" s="37">
        <v>307</v>
      </c>
      <c r="C64" s="63">
        <f>ROUND((($B64-'1.1 Formula Sheet'!$E$87)*'1.1 Formula Sheet'!$F$87)+'1.1 Formula Sheet'!$G$87,3)</f>
        <v>43.772</v>
      </c>
      <c r="D64" s="187"/>
      <c r="E64"/>
      <c r="F64"/>
      <c r="G64"/>
    </row>
    <row r="65" spans="2:7" ht="15">
      <c r="B65" s="39">
        <v>308</v>
      </c>
      <c r="C65" s="64">
        <f>ROUND((($B65-'1.1 Formula Sheet'!$E$87)*'1.1 Formula Sheet'!$F$87)+'1.1 Formula Sheet'!$G$87,3)</f>
        <v>43.869</v>
      </c>
      <c r="D65" s="187"/>
      <c r="E65"/>
      <c r="F65"/>
      <c r="G65"/>
    </row>
    <row r="66" spans="2:7" ht="15">
      <c r="B66" s="37">
        <v>309</v>
      </c>
      <c r="C66" s="63">
        <f>ROUND((($B66-'1.1 Formula Sheet'!$E$87)*'1.1 Formula Sheet'!$F$87)+'1.1 Formula Sheet'!$G$87,3)</f>
        <v>43.965</v>
      </c>
      <c r="D66" s="187"/>
      <c r="E66"/>
      <c r="F66"/>
      <c r="G66"/>
    </row>
    <row r="67" spans="2:7" ht="15">
      <c r="B67" s="39">
        <v>310</v>
      </c>
      <c r="C67" s="64">
        <f>ROUND((($B67-'1.1 Formula Sheet'!$E$87)*'1.1 Formula Sheet'!$F$87)+'1.1 Formula Sheet'!$G$87,3)</f>
        <v>44.061</v>
      </c>
      <c r="D67" s="187"/>
      <c r="E67"/>
      <c r="F67"/>
      <c r="G67"/>
    </row>
    <row r="68" spans="2:7" ht="15">
      <c r="B68" s="37">
        <v>311</v>
      </c>
      <c r="C68" s="63">
        <f>ROUND((($B68-'1.1 Formula Sheet'!$E$87)*'1.1 Formula Sheet'!$F$87)+'1.1 Formula Sheet'!$G$87,3)</f>
        <v>44.157</v>
      </c>
      <c r="D68" s="187"/>
      <c r="E68"/>
      <c r="F68"/>
      <c r="G68"/>
    </row>
    <row r="69" spans="2:7" ht="15">
      <c r="B69" s="39">
        <v>312</v>
      </c>
      <c r="C69" s="64">
        <f>ROUND((($B69-'1.1 Formula Sheet'!$E$87)*'1.1 Formula Sheet'!$F$87)+'1.1 Formula Sheet'!$G$87,3)</f>
        <v>44.253</v>
      </c>
      <c r="D69" s="187"/>
      <c r="E69"/>
      <c r="F69"/>
      <c r="G69"/>
    </row>
    <row r="70" spans="2:7" ht="15">
      <c r="B70" s="37">
        <v>313</v>
      </c>
      <c r="C70" s="63">
        <f>ROUND((($B70-'1.1 Formula Sheet'!$E$87)*'1.1 Formula Sheet'!$F$87)+'1.1 Formula Sheet'!$G$87,3)</f>
        <v>44.35</v>
      </c>
      <c r="D70" s="187"/>
      <c r="E70"/>
      <c r="F70"/>
      <c r="G70"/>
    </row>
    <row r="71" spans="2:7" ht="15">
      <c r="B71" s="39">
        <v>314</v>
      </c>
      <c r="C71" s="64">
        <f>ROUND((($B71-'1.1 Formula Sheet'!$E$87)*'1.1 Formula Sheet'!$F$87)+'1.1 Formula Sheet'!$G$87,3)</f>
        <v>44.446</v>
      </c>
      <c r="D71" s="187"/>
      <c r="E71"/>
      <c r="F71"/>
      <c r="G71"/>
    </row>
    <row r="72" spans="2:7" ht="15">
      <c r="B72" s="37">
        <v>315</v>
      </c>
      <c r="C72" s="63">
        <f>ROUND((($B72-'1.1 Formula Sheet'!$E$87)*'1.1 Formula Sheet'!$F$87)+'1.1 Formula Sheet'!$G$87,3)</f>
        <v>44.542</v>
      </c>
      <c r="D72" s="187"/>
      <c r="E72"/>
      <c r="F72"/>
      <c r="G72"/>
    </row>
    <row r="73" spans="2:7" ht="15">
      <c r="B73" s="39">
        <v>316</v>
      </c>
      <c r="C73" s="64">
        <f>ROUND((($B73-'1.1 Formula Sheet'!$E$87)*'1.1 Formula Sheet'!$F$87)+'1.1 Formula Sheet'!$G$87,3)</f>
        <v>44.638</v>
      </c>
      <c r="D73" s="187"/>
      <c r="E73"/>
      <c r="F73"/>
      <c r="G73"/>
    </row>
    <row r="74" spans="2:7" ht="15">
      <c r="B74" s="37">
        <v>317</v>
      </c>
      <c r="C74" s="63">
        <f>ROUND((($B74-'1.1 Formula Sheet'!$E$87)*'1.1 Formula Sheet'!$F$87)+'1.1 Formula Sheet'!$G$87,3)</f>
        <v>44.734</v>
      </c>
      <c r="D74" s="187"/>
      <c r="E74"/>
      <c r="F74"/>
      <c r="G74"/>
    </row>
    <row r="75" spans="2:7" ht="15">
      <c r="B75" s="39">
        <v>318</v>
      </c>
      <c r="C75" s="64">
        <f>ROUND((($B75-'1.1 Formula Sheet'!$E$87)*'1.1 Formula Sheet'!$F$87)+'1.1 Formula Sheet'!$G$87,3)</f>
        <v>44.831</v>
      </c>
      <c r="D75" s="187"/>
      <c r="E75"/>
      <c r="F75"/>
      <c r="G75"/>
    </row>
    <row r="76" spans="2:7" ht="15">
      <c r="B76" s="37">
        <v>319</v>
      </c>
      <c r="C76" s="63">
        <f>ROUND((($B76-'1.1 Formula Sheet'!$E$87)*'1.1 Formula Sheet'!$F$87)+'1.1 Formula Sheet'!$G$87,3)</f>
        <v>44.927</v>
      </c>
      <c r="D76" s="187"/>
      <c r="E76"/>
      <c r="F76"/>
      <c r="G76"/>
    </row>
    <row r="77" spans="2:7" ht="15">
      <c r="B77" s="39">
        <v>320</v>
      </c>
      <c r="C77" s="64">
        <f>ROUND((($B77-'1.1 Formula Sheet'!$E$87)*'1.1 Formula Sheet'!$F$87)+'1.1 Formula Sheet'!$G$87,3)</f>
        <v>45.023</v>
      </c>
      <c r="D77" s="187"/>
      <c r="E77"/>
      <c r="F77"/>
      <c r="G77"/>
    </row>
    <row r="78" spans="2:7" ht="15">
      <c r="B78" s="37">
        <v>321</v>
      </c>
      <c r="C78" s="63">
        <f>ROUND((($B78-'1.1 Formula Sheet'!$E$87)*'1.1 Formula Sheet'!$F$87)+'1.1 Formula Sheet'!$G$87,3)</f>
        <v>45.119</v>
      </c>
      <c r="D78" s="187"/>
      <c r="E78"/>
      <c r="F78"/>
      <c r="G78"/>
    </row>
    <row r="79" spans="2:7" ht="15">
      <c r="B79" s="39">
        <v>322</v>
      </c>
      <c r="C79" s="64">
        <f>ROUND((($B79-'1.1 Formula Sheet'!$E$87)*'1.1 Formula Sheet'!$F$87)+'1.1 Formula Sheet'!$G$87,3)</f>
        <v>45.215</v>
      </c>
      <c r="D79" s="187"/>
      <c r="E79"/>
      <c r="F79"/>
      <c r="G79"/>
    </row>
    <row r="80" spans="2:7" ht="15">
      <c r="B80" s="37">
        <v>323</v>
      </c>
      <c r="C80" s="63">
        <f>ROUND((($B80-'1.1 Formula Sheet'!$E$87)*'1.1 Formula Sheet'!$F$87)+'1.1 Formula Sheet'!$G$87,3)</f>
        <v>45.312</v>
      </c>
      <c r="D80" s="187"/>
      <c r="E80"/>
      <c r="F80"/>
      <c r="G80"/>
    </row>
    <row r="81" spans="2:7" ht="15">
      <c r="B81" s="39">
        <v>324</v>
      </c>
      <c r="C81" s="64">
        <f>ROUND((($B81-'1.1 Formula Sheet'!$E$87)*'1.1 Formula Sheet'!$F$87)+'1.1 Formula Sheet'!$G$87,3)</f>
        <v>45.408</v>
      </c>
      <c r="D81" s="187"/>
      <c r="E81"/>
      <c r="F81"/>
      <c r="G81"/>
    </row>
    <row r="82" spans="2:7" ht="15">
      <c r="B82" s="37">
        <v>325</v>
      </c>
      <c r="C82" s="63">
        <f>ROUND((($B82-'1.1 Formula Sheet'!$E$87)*'1.1 Formula Sheet'!$F$87)+'1.1 Formula Sheet'!$G$87,3)</f>
        <v>45.504</v>
      </c>
      <c r="D82" s="187"/>
      <c r="E82"/>
      <c r="F82"/>
      <c r="G82"/>
    </row>
    <row r="83" spans="2:7" ht="15">
      <c r="B83" s="39">
        <v>326</v>
      </c>
      <c r="C83" s="64">
        <f>ROUND((($B83-'1.1 Formula Sheet'!$E$87)*'1.1 Formula Sheet'!$F$87)+'1.1 Formula Sheet'!$G$87,3)</f>
        <v>45.6</v>
      </c>
      <c r="D83" s="187"/>
      <c r="E83"/>
      <c r="F83"/>
      <c r="G83"/>
    </row>
    <row r="84" spans="2:7" ht="15">
      <c r="B84" s="37">
        <v>327</v>
      </c>
      <c r="C84" s="63">
        <f>ROUND((($B84-'1.1 Formula Sheet'!$E$87)*'1.1 Formula Sheet'!$F$87)+'1.1 Formula Sheet'!$G$87,3)</f>
        <v>45.696</v>
      </c>
      <c r="D84" s="187"/>
      <c r="E84"/>
      <c r="F84"/>
      <c r="G84"/>
    </row>
    <row r="85" spans="2:7" ht="15">
      <c r="B85" s="39">
        <v>328</v>
      </c>
      <c r="C85" s="64">
        <f>ROUND((($B85-'1.1 Formula Sheet'!$E$87)*'1.1 Formula Sheet'!$F$87)+'1.1 Formula Sheet'!$G$87,3)</f>
        <v>45.793</v>
      </c>
      <c r="D85" s="187"/>
      <c r="E85"/>
      <c r="F85"/>
      <c r="G85"/>
    </row>
    <row r="86" spans="2:7" ht="15">
      <c r="B86" s="37">
        <v>329</v>
      </c>
      <c r="C86" s="63">
        <f>ROUND((($B86-'1.1 Formula Sheet'!$E$87)*'1.1 Formula Sheet'!$F$87)+'1.1 Formula Sheet'!$G$87,3)</f>
        <v>45.889</v>
      </c>
      <c r="D86" s="187"/>
      <c r="E86"/>
      <c r="F86"/>
      <c r="G86"/>
    </row>
    <row r="87" spans="2:7" ht="15">
      <c r="B87" s="39">
        <v>330</v>
      </c>
      <c r="C87" s="64">
        <f>ROUND((($B87-'1.1 Formula Sheet'!$E$87)*'1.1 Formula Sheet'!$F$87)+'1.1 Formula Sheet'!$G$87,3)</f>
        <v>45.985</v>
      </c>
      <c r="D87" s="187"/>
      <c r="E87"/>
      <c r="F87"/>
      <c r="G87"/>
    </row>
    <row r="88" spans="2:7" ht="15">
      <c r="B88" s="37">
        <v>331</v>
      </c>
      <c r="C88" s="63">
        <f>ROUND((($B88-'1.1 Formula Sheet'!$E$87)*'1.1 Formula Sheet'!$F$87)+'1.1 Formula Sheet'!$G$87,3)</f>
        <v>46.081</v>
      </c>
      <c r="D88" s="187"/>
      <c r="E88"/>
      <c r="F88"/>
      <c r="G88"/>
    </row>
    <row r="89" spans="2:7" ht="15">
      <c r="B89" s="39">
        <v>332</v>
      </c>
      <c r="C89" s="64">
        <f>ROUND((($B89-'1.1 Formula Sheet'!$E$87)*'1.1 Formula Sheet'!$F$87)+'1.1 Formula Sheet'!$G$87,3)</f>
        <v>46.177</v>
      </c>
      <c r="D89" s="187"/>
      <c r="E89"/>
      <c r="F89"/>
      <c r="G89"/>
    </row>
    <row r="90" spans="2:7" ht="15">
      <c r="B90" s="37">
        <v>333</v>
      </c>
      <c r="C90" s="63">
        <f>ROUND((($B90-'1.1 Formula Sheet'!$E$87)*'1.1 Formula Sheet'!$F$87)+'1.1 Formula Sheet'!$G$87,3)</f>
        <v>46.274</v>
      </c>
      <c r="D90" s="187"/>
      <c r="E90"/>
      <c r="F90"/>
      <c r="G90"/>
    </row>
    <row r="91" spans="2:7" ht="15">
      <c r="B91" s="39">
        <v>334</v>
      </c>
      <c r="C91" s="64">
        <f>ROUND((($B91-'1.1 Formula Sheet'!$E$87)*'1.1 Formula Sheet'!$F$87)+'1.1 Formula Sheet'!$G$87,3)</f>
        <v>46.37</v>
      </c>
      <c r="D91" s="187"/>
      <c r="E91"/>
      <c r="F91"/>
      <c r="G91"/>
    </row>
    <row r="92" spans="2:7" ht="15">
      <c r="B92" s="37">
        <v>335</v>
      </c>
      <c r="C92" s="63">
        <f>ROUND((($B92-'1.1 Formula Sheet'!$E$87)*'1.1 Formula Sheet'!$F$87)+'1.1 Formula Sheet'!$G$87,3)</f>
        <v>46.466</v>
      </c>
      <c r="D92" s="187"/>
      <c r="E92"/>
      <c r="F92"/>
      <c r="G92"/>
    </row>
    <row r="93" spans="2:7" ht="15">
      <c r="B93" s="39">
        <v>336</v>
      </c>
      <c r="C93" s="64">
        <f>ROUND((($B93-'1.1 Formula Sheet'!$E$87)*'1.1 Formula Sheet'!$F$87)+'1.1 Formula Sheet'!$G$87,3)</f>
        <v>46.562</v>
      </c>
      <c r="D93" s="187"/>
      <c r="E93"/>
      <c r="F93"/>
      <c r="G93"/>
    </row>
    <row r="94" spans="2:7" ht="15">
      <c r="B94" s="37">
        <v>337</v>
      </c>
      <c r="C94" s="63">
        <f>ROUND((($B94-'1.1 Formula Sheet'!$E$87)*'1.1 Formula Sheet'!$F$87)+'1.1 Formula Sheet'!$G$87,3)</f>
        <v>46.658</v>
      </c>
      <c r="D94" s="187"/>
      <c r="E94"/>
      <c r="F94"/>
      <c r="G94"/>
    </row>
    <row r="95" spans="2:7" ht="15">
      <c r="B95" s="39">
        <v>338</v>
      </c>
      <c r="C95" s="64">
        <f>ROUND((($B95-'1.1 Formula Sheet'!$E$87)*'1.1 Formula Sheet'!$F$87)+'1.1 Formula Sheet'!$G$87,3)</f>
        <v>46.755</v>
      </c>
      <c r="D95" s="187"/>
      <c r="E95"/>
      <c r="F95"/>
      <c r="G95"/>
    </row>
    <row r="96" spans="2:7" ht="15">
      <c r="B96" s="37">
        <v>339</v>
      </c>
      <c r="C96" s="63">
        <f>ROUND((($B96-'1.1 Formula Sheet'!$E$87)*'1.1 Formula Sheet'!$F$87)+'1.1 Formula Sheet'!$G$87,3)</f>
        <v>46.851</v>
      </c>
      <c r="D96" s="187"/>
      <c r="E96"/>
      <c r="F96"/>
      <c r="G96"/>
    </row>
    <row r="97" spans="2:7" ht="15">
      <c r="B97" s="39">
        <v>340</v>
      </c>
      <c r="C97" s="64">
        <f>ROUND((($B97-'1.1 Formula Sheet'!$E$87)*'1.1 Formula Sheet'!$F$87)+'1.1 Formula Sheet'!$G$87,3)</f>
        <v>46.947</v>
      </c>
      <c r="D97" s="187"/>
      <c r="E97"/>
      <c r="F97"/>
      <c r="G97"/>
    </row>
    <row r="98" spans="2:7" ht="15">
      <c r="B98" s="37">
        <v>341</v>
      </c>
      <c r="C98" s="63">
        <f>ROUND((($B98-'1.1 Formula Sheet'!$E$87)*'1.1 Formula Sheet'!$F$87)+'1.1 Formula Sheet'!$G$87,3)</f>
        <v>47.043</v>
      </c>
      <c r="D98" s="187"/>
      <c r="E98"/>
      <c r="F98"/>
      <c r="G98"/>
    </row>
    <row r="99" spans="2:7" ht="15">
      <c r="B99" s="39">
        <v>342</v>
      </c>
      <c r="C99" s="64">
        <f>ROUND((($B99-'1.1 Formula Sheet'!$E$87)*'1.1 Formula Sheet'!$F$87)+'1.1 Formula Sheet'!$G$87,3)</f>
        <v>47.139</v>
      </c>
      <c r="D99" s="187"/>
      <c r="E99"/>
      <c r="F99"/>
      <c r="G99"/>
    </row>
    <row r="100" spans="2:7" ht="15">
      <c r="B100" s="37">
        <v>343</v>
      </c>
      <c r="C100" s="63">
        <f>ROUND((($B100-'1.1 Formula Sheet'!$E$87)*'1.1 Formula Sheet'!$F$87)+'1.1 Formula Sheet'!$G$87,3)</f>
        <v>47.236</v>
      </c>
      <c r="D100" s="187"/>
      <c r="E100"/>
      <c r="F100"/>
      <c r="G100"/>
    </row>
    <row r="101" spans="2:7" ht="15">
      <c r="B101" s="39">
        <v>344</v>
      </c>
      <c r="C101" s="64">
        <f>ROUND((($B101-'1.1 Formula Sheet'!$E$87)*'1.1 Formula Sheet'!$F$87)+'1.1 Formula Sheet'!$G$87,3)</f>
        <v>47.332</v>
      </c>
      <c r="D101" s="187"/>
      <c r="E101"/>
      <c r="F101"/>
      <c r="G101"/>
    </row>
    <row r="102" spans="2:7" ht="15">
      <c r="B102" s="37">
        <v>345</v>
      </c>
      <c r="C102" s="63">
        <f>ROUND((($B102-'1.1 Formula Sheet'!$E$87)*'1.1 Formula Sheet'!$F$87)+'1.1 Formula Sheet'!$G$87,3)</f>
        <v>47.428</v>
      </c>
      <c r="D102" s="187"/>
      <c r="E102"/>
      <c r="F102"/>
      <c r="G102"/>
    </row>
    <row r="103" spans="2:7" ht="15">
      <c r="B103" s="39">
        <v>346</v>
      </c>
      <c r="C103" s="64">
        <f>ROUND((($B103-'1.1 Formula Sheet'!$E$87)*'1.1 Formula Sheet'!$F$87)+'1.1 Formula Sheet'!$G$87,3)</f>
        <v>47.524</v>
      </c>
      <c r="D103" s="187"/>
      <c r="E103"/>
      <c r="F103"/>
      <c r="G103"/>
    </row>
    <row r="104" spans="2:7" ht="15">
      <c r="B104" s="37">
        <v>347</v>
      </c>
      <c r="C104" s="63">
        <f>ROUND((($B104-'1.1 Formula Sheet'!$E$87)*'1.1 Formula Sheet'!$F$87)+'1.1 Formula Sheet'!$G$87,3)</f>
        <v>47.62</v>
      </c>
      <c r="D104" s="187"/>
      <c r="E104"/>
      <c r="F104"/>
      <c r="G104"/>
    </row>
    <row r="105" spans="2:7" ht="15">
      <c r="B105" s="39">
        <v>348</v>
      </c>
      <c r="C105" s="64">
        <f>ROUND((($B105-'1.1 Formula Sheet'!$E$87)*'1.1 Formula Sheet'!$F$87)+'1.1 Formula Sheet'!$G$87,3)</f>
        <v>47.717</v>
      </c>
      <c r="D105" s="187"/>
      <c r="E105"/>
      <c r="F105"/>
      <c r="G105"/>
    </row>
    <row r="106" spans="2:7" ht="15">
      <c r="B106" s="37">
        <v>349</v>
      </c>
      <c r="C106" s="63">
        <f>ROUND((($B106-'1.1 Formula Sheet'!$E$87)*'1.1 Formula Sheet'!$F$87)+'1.1 Formula Sheet'!$G$87,3)</f>
        <v>47.813</v>
      </c>
      <c r="D106" s="187"/>
      <c r="E106"/>
      <c r="F106"/>
      <c r="G106"/>
    </row>
    <row r="107" spans="2:7" ht="15">
      <c r="B107" s="39">
        <v>350</v>
      </c>
      <c r="C107" s="64">
        <f>ROUND((($B107-'1.1 Formula Sheet'!$E$87)*'1.1 Formula Sheet'!$F$87)+'1.1 Formula Sheet'!$G$87,3)</f>
        <v>47.909</v>
      </c>
      <c r="D107" s="187"/>
      <c r="E107"/>
      <c r="F107"/>
      <c r="G107"/>
    </row>
    <row r="108" spans="2:7" ht="15">
      <c r="B108" s="37">
        <v>351</v>
      </c>
      <c r="C108" s="63">
        <f>ROUND((($B108-'1.1 Formula Sheet'!$E$87)*'1.1 Formula Sheet'!$F$87)+'1.1 Formula Sheet'!$G$87,3)</f>
        <v>48.005</v>
      </c>
      <c r="D108" s="187"/>
      <c r="E108"/>
      <c r="F108"/>
      <c r="G108"/>
    </row>
    <row r="109" spans="2:7" ht="15">
      <c r="B109" s="39">
        <v>352</v>
      </c>
      <c r="C109" s="64">
        <f>ROUND((($B109-'1.1 Formula Sheet'!$E$87)*'1.1 Formula Sheet'!$F$87)+'1.1 Formula Sheet'!$G$87,3)</f>
        <v>48.101</v>
      </c>
      <c r="D109" s="187"/>
      <c r="E109"/>
      <c r="F109"/>
      <c r="G109"/>
    </row>
    <row r="110" spans="2:7" ht="15">
      <c r="B110" s="37">
        <v>353</v>
      </c>
      <c r="C110" s="63">
        <f>ROUND((($B110-'1.1 Formula Sheet'!$E$87)*'1.1 Formula Sheet'!$F$87)+'1.1 Formula Sheet'!$G$87,3)</f>
        <v>48.198</v>
      </c>
      <c r="D110" s="187"/>
      <c r="E110"/>
      <c r="F110"/>
      <c r="G110"/>
    </row>
    <row r="111" spans="2:7" ht="15">
      <c r="B111" s="39">
        <v>354</v>
      </c>
      <c r="C111" s="64">
        <f>ROUND((($B111-'1.1 Formula Sheet'!$E$87)*'1.1 Formula Sheet'!$F$87)+'1.1 Formula Sheet'!$G$87,3)</f>
        <v>48.294</v>
      </c>
      <c r="D111" s="187"/>
      <c r="E111"/>
      <c r="F111"/>
      <c r="G111"/>
    </row>
    <row r="112" spans="2:7" ht="15">
      <c r="B112" s="37">
        <v>355</v>
      </c>
      <c r="C112" s="63">
        <f>ROUND((($B112-'1.1 Formula Sheet'!$E$87)*'1.1 Formula Sheet'!$F$87)+'1.1 Formula Sheet'!$G$87,3)</f>
        <v>48.39</v>
      </c>
      <c r="D112" s="187"/>
      <c r="E112"/>
      <c r="F112"/>
      <c r="G112"/>
    </row>
    <row r="113" spans="2:7" ht="15">
      <c r="B113" s="39">
        <v>356</v>
      </c>
      <c r="C113" s="64">
        <f>ROUND((($B113-'1.1 Formula Sheet'!$E$87)*'1.1 Formula Sheet'!$F$87)+'1.1 Formula Sheet'!$G$87,3)</f>
        <v>48.486</v>
      </c>
      <c r="D113" s="187"/>
      <c r="E113"/>
      <c r="F113"/>
      <c r="G113"/>
    </row>
    <row r="114" spans="2:7" ht="15">
      <c r="B114" s="37">
        <v>357</v>
      </c>
      <c r="C114" s="63">
        <f>ROUND((($B114-'1.1 Formula Sheet'!$E$87)*'1.1 Formula Sheet'!$F$87)+'1.1 Formula Sheet'!$G$87,3)</f>
        <v>48.582</v>
      </c>
      <c r="D114" s="187"/>
      <c r="E114"/>
      <c r="F114"/>
      <c r="G114"/>
    </row>
    <row r="115" spans="2:7" ht="15">
      <c r="B115" s="39">
        <v>358</v>
      </c>
      <c r="C115" s="64">
        <f>ROUND((($B115-'1.1 Formula Sheet'!$E$87)*'1.1 Formula Sheet'!$F$87)+'1.1 Formula Sheet'!$G$87,3)</f>
        <v>48.679</v>
      </c>
      <c r="D115" s="187"/>
      <c r="E115"/>
      <c r="F115"/>
      <c r="G115"/>
    </row>
    <row r="116" spans="2:7" ht="15">
      <c r="B116" s="37">
        <v>359</v>
      </c>
      <c r="C116" s="63">
        <f>ROUND((($B116-'1.1 Formula Sheet'!$E$87)*'1.1 Formula Sheet'!$F$87)+'1.1 Formula Sheet'!$G$87,3)</f>
        <v>48.775</v>
      </c>
      <c r="D116" s="187"/>
      <c r="E116"/>
      <c r="F116"/>
      <c r="G116"/>
    </row>
    <row r="117" spans="2:7" ht="15">
      <c r="B117" s="39">
        <v>360</v>
      </c>
      <c r="C117" s="64">
        <f>ROUND((($B117-'1.1 Formula Sheet'!$E$87)*'1.1 Formula Sheet'!$F$87)+'1.1 Formula Sheet'!$G$87,3)</f>
        <v>48.871</v>
      </c>
      <c r="D117" s="187"/>
      <c r="E117"/>
      <c r="F117"/>
      <c r="G117"/>
    </row>
    <row r="118" spans="2:7" ht="15">
      <c r="B118" s="37">
        <v>361</v>
      </c>
      <c r="C118" s="63">
        <f>ROUND((($B118-'1.1 Formula Sheet'!$E$87)*'1.1 Formula Sheet'!$F$87)+'1.1 Formula Sheet'!$G$87,3)</f>
        <v>48.967</v>
      </c>
      <c r="D118" s="187"/>
      <c r="E118"/>
      <c r="F118"/>
      <c r="G118"/>
    </row>
    <row r="119" spans="2:7" ht="15">
      <c r="B119" s="39">
        <v>362</v>
      </c>
      <c r="C119" s="64">
        <f>ROUND((($B119-'1.1 Formula Sheet'!$E$87)*'1.1 Formula Sheet'!$F$87)+'1.1 Formula Sheet'!$G$87,3)</f>
        <v>49.063</v>
      </c>
      <c r="D119" s="187"/>
      <c r="E119"/>
      <c r="F119"/>
      <c r="G119"/>
    </row>
    <row r="120" spans="2:7" ht="15">
      <c r="B120" s="37">
        <v>363</v>
      </c>
      <c r="C120" s="63">
        <f>ROUND((($B120-'1.1 Formula Sheet'!$E$87)*'1.1 Formula Sheet'!$F$87)+'1.1 Formula Sheet'!$G$87,3)</f>
        <v>49.16</v>
      </c>
      <c r="D120" s="187"/>
      <c r="E120"/>
      <c r="F120"/>
      <c r="G120"/>
    </row>
    <row r="121" spans="2:7" ht="15">
      <c r="B121" s="39">
        <v>364</v>
      </c>
      <c r="C121" s="64">
        <f>ROUND((($B121-'1.1 Formula Sheet'!$E$87)*'1.1 Formula Sheet'!$F$87)+'1.1 Formula Sheet'!$G$87,3)</f>
        <v>49.256</v>
      </c>
      <c r="D121" s="187"/>
      <c r="E121"/>
      <c r="F121"/>
      <c r="G121"/>
    </row>
    <row r="122" spans="2:7" ht="15">
      <c r="B122" s="37">
        <v>365</v>
      </c>
      <c r="C122" s="63">
        <f>ROUND((($B122-'1.1 Formula Sheet'!$E$87)*'1.1 Formula Sheet'!$F$87)+'1.1 Formula Sheet'!$G$87,3)</f>
        <v>49.352</v>
      </c>
      <c r="D122" s="187"/>
      <c r="E122"/>
      <c r="F122"/>
      <c r="G122"/>
    </row>
    <row r="123" spans="2:7" ht="15">
      <c r="B123" s="39">
        <v>366</v>
      </c>
      <c r="C123" s="64">
        <f>ROUND((($B123-'1.1 Formula Sheet'!$E$87)*'1.1 Formula Sheet'!$F$87)+'1.1 Formula Sheet'!$G$87,3)</f>
        <v>49.448</v>
      </c>
      <c r="D123" s="187"/>
      <c r="E123"/>
      <c r="F123"/>
      <c r="G123"/>
    </row>
    <row r="124" spans="2:7" ht="15">
      <c r="B124" s="37">
        <v>367</v>
      </c>
      <c r="C124" s="63">
        <f>ROUND((($B124-'1.1 Formula Sheet'!$E$87)*'1.1 Formula Sheet'!$F$87)+'1.1 Formula Sheet'!$G$87,3)</f>
        <v>49.544</v>
      </c>
      <c r="D124" s="187"/>
      <c r="E124"/>
      <c r="F124"/>
      <c r="G124"/>
    </row>
    <row r="125" spans="2:7" ht="15">
      <c r="B125" s="39">
        <v>368</v>
      </c>
      <c r="C125" s="64">
        <f>ROUND((($B125-'1.1 Formula Sheet'!$E$87)*'1.1 Formula Sheet'!$F$87)+'1.1 Formula Sheet'!$G$87,3)</f>
        <v>49.641</v>
      </c>
      <c r="D125" s="187"/>
      <c r="E125"/>
      <c r="F125"/>
      <c r="G125"/>
    </row>
    <row r="126" spans="2:7" ht="15">
      <c r="B126" s="37">
        <v>369</v>
      </c>
      <c r="C126" s="63">
        <f>ROUND((($B126-'1.1 Formula Sheet'!$E$87)*'1.1 Formula Sheet'!$F$87)+'1.1 Formula Sheet'!$G$87,3)</f>
        <v>49.737</v>
      </c>
      <c r="D126" s="187"/>
      <c r="E126"/>
      <c r="F126"/>
      <c r="G126"/>
    </row>
    <row r="127" spans="2:7" ht="15">
      <c r="B127" s="39">
        <v>370</v>
      </c>
      <c r="C127" s="64">
        <f>ROUND((($B127-'1.1 Formula Sheet'!$E$87)*'1.1 Formula Sheet'!$F$87)+'1.1 Formula Sheet'!$G$87,3)</f>
        <v>49.833</v>
      </c>
      <c r="D127" s="187"/>
      <c r="E127"/>
      <c r="F127"/>
      <c r="G127"/>
    </row>
    <row r="128" spans="2:7" ht="15">
      <c r="B128" s="37">
        <v>371</v>
      </c>
      <c r="C128" s="63">
        <f>ROUND((($B128-'1.1 Formula Sheet'!$E$87)*'1.1 Formula Sheet'!$F$87)+'1.1 Formula Sheet'!$G$87,3)</f>
        <v>49.929</v>
      </c>
      <c r="D128" s="187"/>
      <c r="E128"/>
      <c r="F128"/>
      <c r="G128"/>
    </row>
    <row r="129" spans="2:7" ht="15">
      <c r="B129" s="39">
        <v>372</v>
      </c>
      <c r="C129" s="64">
        <f>ROUND((($B129-'1.1 Formula Sheet'!$E$87)*'1.1 Formula Sheet'!$F$87)+'1.1 Formula Sheet'!$G$87,3)</f>
        <v>50.025</v>
      </c>
      <c r="D129" s="187"/>
      <c r="E129"/>
      <c r="F129"/>
      <c r="G129"/>
    </row>
    <row r="130" spans="2:7" ht="15">
      <c r="B130" s="37">
        <v>373</v>
      </c>
      <c r="C130" s="63">
        <f>ROUND((($B130-'1.1 Formula Sheet'!$E$87)*'1.1 Formula Sheet'!$F$87)+'1.1 Formula Sheet'!$G$87,3)</f>
        <v>50.122</v>
      </c>
      <c r="D130" s="187"/>
      <c r="E130"/>
      <c r="F130"/>
      <c r="G130"/>
    </row>
    <row r="131" spans="2:7" ht="15">
      <c r="B131" s="39">
        <v>374</v>
      </c>
      <c r="C131" s="64">
        <f>ROUND((($B131-'1.1 Formula Sheet'!$E$87)*'1.1 Formula Sheet'!$F$87)+'1.1 Formula Sheet'!$G$87,3)</f>
        <v>50.218</v>
      </c>
      <c r="D131" s="187"/>
      <c r="E131"/>
      <c r="F131"/>
      <c r="G131"/>
    </row>
    <row r="132" spans="2:7" ht="15">
      <c r="B132" s="37">
        <v>375</v>
      </c>
      <c r="C132" s="63">
        <f>ROUND((($B132-'1.1 Formula Sheet'!$E$87)*'1.1 Formula Sheet'!$F$87)+'1.1 Formula Sheet'!$G$87,3)</f>
        <v>50.314</v>
      </c>
      <c r="D132" s="187"/>
      <c r="E132"/>
      <c r="F132"/>
      <c r="G132"/>
    </row>
    <row r="133" spans="2:7" ht="15">
      <c r="B133" s="39">
        <v>376</v>
      </c>
      <c r="C133" s="64">
        <f>ROUND((($B133-'1.1 Formula Sheet'!$E$87)*'1.1 Formula Sheet'!$F$87)+'1.1 Formula Sheet'!$G$87,3)</f>
        <v>50.41</v>
      </c>
      <c r="D133" s="187"/>
      <c r="E133"/>
      <c r="F133"/>
      <c r="G133"/>
    </row>
    <row r="134" spans="2:7" ht="15">
      <c r="B134" s="37">
        <v>377</v>
      </c>
      <c r="C134" s="63">
        <f>ROUND((($B134-'1.1 Formula Sheet'!$E$87)*'1.1 Formula Sheet'!$F$87)+'1.1 Formula Sheet'!$G$87,3)</f>
        <v>50.506</v>
      </c>
      <c r="D134" s="187"/>
      <c r="E134"/>
      <c r="F134"/>
      <c r="G134"/>
    </row>
    <row r="135" spans="2:7" ht="15">
      <c r="B135" s="39">
        <v>378</v>
      </c>
      <c r="C135" s="64">
        <f>ROUND((($B135-'1.1 Formula Sheet'!$E$87)*'1.1 Formula Sheet'!$F$87)+'1.1 Formula Sheet'!$G$87,3)</f>
        <v>50.603</v>
      </c>
      <c r="D135" s="187"/>
      <c r="E135"/>
      <c r="F135"/>
      <c r="G135"/>
    </row>
    <row r="136" spans="2:7" ht="15">
      <c r="B136" s="37">
        <v>379</v>
      </c>
      <c r="C136" s="63">
        <f>ROUND((($B136-'1.1 Formula Sheet'!$E$87)*'1.1 Formula Sheet'!$F$87)+'1.1 Formula Sheet'!$G$87,3)</f>
        <v>50.699</v>
      </c>
      <c r="D136" s="187"/>
      <c r="E136"/>
      <c r="F136"/>
      <c r="G136"/>
    </row>
    <row r="137" spans="2:7" ht="15">
      <c r="B137" s="39">
        <v>380</v>
      </c>
      <c r="C137" s="64">
        <f>ROUND((($B137-'1.1 Formula Sheet'!$E$87)*'1.1 Formula Sheet'!$F$87)+'1.1 Formula Sheet'!$G$87,3)</f>
        <v>50.795</v>
      </c>
      <c r="D137" s="187"/>
      <c r="E137"/>
      <c r="F137"/>
      <c r="G137"/>
    </row>
    <row r="138" spans="2:7" ht="15">
      <c r="B138" s="37">
        <v>381</v>
      </c>
      <c r="C138" s="63">
        <f>ROUND((($B138-'1.1 Formula Sheet'!$E$87)*'1.1 Formula Sheet'!$F$87)+'1.1 Formula Sheet'!$G$87,3)</f>
        <v>50.891</v>
      </c>
      <c r="D138" s="187"/>
      <c r="E138"/>
      <c r="F138"/>
      <c r="G138"/>
    </row>
    <row r="139" spans="2:7" ht="15">
      <c r="B139" s="39">
        <v>382</v>
      </c>
      <c r="C139" s="64">
        <f>ROUND((($B139-'1.1 Formula Sheet'!$E$87)*'1.1 Formula Sheet'!$F$87)+'1.1 Formula Sheet'!$G$87,3)</f>
        <v>50.987</v>
      </c>
      <c r="D139" s="187"/>
      <c r="E139"/>
      <c r="F139"/>
      <c r="G139"/>
    </row>
    <row r="140" spans="2:7" ht="15">
      <c r="B140" s="37">
        <v>383</v>
      </c>
      <c r="C140" s="63">
        <f>ROUND((($B140-'1.1 Formula Sheet'!$E$87)*'1.1 Formula Sheet'!$F$87)+'1.1 Formula Sheet'!$G$87,3)</f>
        <v>51.084</v>
      </c>
      <c r="D140" s="187"/>
      <c r="E140"/>
      <c r="F140"/>
      <c r="G140"/>
    </row>
    <row r="141" spans="2:7" ht="15">
      <c r="B141" s="39">
        <v>384</v>
      </c>
      <c r="C141" s="64">
        <f>ROUND((($B141-'1.1 Formula Sheet'!$E$87)*'1.1 Formula Sheet'!$F$87)+'1.1 Formula Sheet'!$G$87,3)</f>
        <v>51.18</v>
      </c>
      <c r="D141" s="187"/>
      <c r="E141"/>
      <c r="F141"/>
      <c r="G141"/>
    </row>
    <row r="142" spans="2:7" ht="15">
      <c r="B142" s="37">
        <v>385</v>
      </c>
      <c r="C142" s="63">
        <f>ROUND((($B142-'1.1 Formula Sheet'!$E$87)*'1.1 Formula Sheet'!$F$87)+'1.1 Formula Sheet'!$G$87,3)</f>
        <v>51.276</v>
      </c>
      <c r="D142" s="187"/>
      <c r="E142"/>
      <c r="F142"/>
      <c r="G142"/>
    </row>
    <row r="143" spans="2:7" ht="15">
      <c r="B143" s="39">
        <v>386</v>
      </c>
      <c r="C143" s="64">
        <f>ROUND((($B143-'1.1 Formula Sheet'!$E$87)*'1.1 Formula Sheet'!$F$87)+'1.1 Formula Sheet'!$G$87,3)</f>
        <v>51.372</v>
      </c>
      <c r="D143" s="187"/>
      <c r="E143"/>
      <c r="F143"/>
      <c r="G143"/>
    </row>
    <row r="144" spans="2:7" ht="15">
      <c r="B144" s="37">
        <v>387</v>
      </c>
      <c r="C144" s="63">
        <f>ROUND((($B144-'1.1 Formula Sheet'!$E$87)*'1.1 Formula Sheet'!$F$87)+'1.1 Formula Sheet'!$G$87,3)</f>
        <v>51.468</v>
      </c>
      <c r="D144" s="187"/>
      <c r="E144"/>
      <c r="F144"/>
      <c r="G144"/>
    </row>
    <row r="145" spans="2:7" ht="15">
      <c r="B145" s="39">
        <v>388</v>
      </c>
      <c r="C145" s="64">
        <f>ROUND((($B145-'1.1 Formula Sheet'!$E$87)*'1.1 Formula Sheet'!$F$87)+'1.1 Formula Sheet'!$G$87,3)</f>
        <v>51.565</v>
      </c>
      <c r="D145" s="187"/>
      <c r="E145"/>
      <c r="F145"/>
      <c r="G145"/>
    </row>
    <row r="146" spans="2:7" ht="15">
      <c r="B146" s="37">
        <v>389</v>
      </c>
      <c r="C146" s="63">
        <f>ROUND((($B146-'1.1 Formula Sheet'!$E$87)*'1.1 Formula Sheet'!$F$87)+'1.1 Formula Sheet'!$G$87,3)</f>
        <v>51.661</v>
      </c>
      <c r="D146" s="187"/>
      <c r="E146"/>
      <c r="F146"/>
      <c r="G146"/>
    </row>
    <row r="147" spans="2:7" ht="15">
      <c r="B147" s="39">
        <v>390</v>
      </c>
      <c r="C147" s="64">
        <f>ROUND((($B147-'1.1 Formula Sheet'!$E$87)*'1.1 Formula Sheet'!$F$87)+'1.1 Formula Sheet'!$G$87,3)</f>
        <v>51.757</v>
      </c>
      <c r="D147" s="187"/>
      <c r="E147"/>
      <c r="F147"/>
      <c r="G147"/>
    </row>
    <row r="148" spans="2:7" ht="15">
      <c r="B148" s="37">
        <v>391</v>
      </c>
      <c r="C148" s="63">
        <f>ROUND((($B148-'1.1 Formula Sheet'!$E$87)*'1.1 Formula Sheet'!$F$87)+'1.1 Formula Sheet'!$G$87,3)</f>
        <v>51.853</v>
      </c>
      <c r="D148" s="187"/>
      <c r="E148"/>
      <c r="F148"/>
      <c r="G148"/>
    </row>
    <row r="149" spans="2:7" ht="15">
      <c r="B149" s="39">
        <v>392</v>
      </c>
      <c r="C149" s="64">
        <f>ROUND((($B149-'1.1 Formula Sheet'!$E$87)*'1.1 Formula Sheet'!$F$87)+'1.1 Formula Sheet'!$G$87,3)</f>
        <v>51.949</v>
      </c>
      <c r="D149" s="187"/>
      <c r="E149"/>
      <c r="F149"/>
      <c r="G149"/>
    </row>
    <row r="150" spans="2:7" ht="15">
      <c r="B150" s="37">
        <v>393</v>
      </c>
      <c r="C150" s="63">
        <f>ROUND((($B150-'1.1 Formula Sheet'!$E$87)*'1.1 Formula Sheet'!$F$87)+'1.1 Formula Sheet'!$G$87,3)</f>
        <v>52.046</v>
      </c>
      <c r="D150" s="187"/>
      <c r="E150"/>
      <c r="F150"/>
      <c r="G150"/>
    </row>
    <row r="151" spans="2:7" ht="15">
      <c r="B151" s="39">
        <v>394</v>
      </c>
      <c r="C151" s="64">
        <f>ROUND((($B151-'1.1 Formula Sheet'!$E$87)*'1.1 Formula Sheet'!$F$87)+'1.1 Formula Sheet'!$G$87,3)</f>
        <v>52.142</v>
      </c>
      <c r="D151" s="187"/>
      <c r="E151"/>
      <c r="F151"/>
      <c r="G151"/>
    </row>
    <row r="152" spans="2:7" ht="15">
      <c r="B152" s="37">
        <v>395</v>
      </c>
      <c r="C152" s="63">
        <f>ROUND((($B152-'1.1 Formula Sheet'!$E$87)*'1.1 Formula Sheet'!$F$87)+'1.1 Formula Sheet'!$G$87,3)</f>
        <v>52.238</v>
      </c>
      <c r="D152" s="187"/>
      <c r="E152"/>
      <c r="F152"/>
      <c r="G152"/>
    </row>
    <row r="153" spans="2:7" ht="15">
      <c r="B153" s="39">
        <v>396</v>
      </c>
      <c r="C153" s="64">
        <f>ROUND((($B153-'1.1 Formula Sheet'!$E$87)*'1.1 Formula Sheet'!$F$87)+'1.1 Formula Sheet'!$G$87,3)</f>
        <v>52.334</v>
      </c>
      <c r="D153" s="187"/>
      <c r="E153"/>
      <c r="F153"/>
      <c r="G153"/>
    </row>
    <row r="154" spans="2:7" ht="15">
      <c r="B154" s="37">
        <v>397</v>
      </c>
      <c r="C154" s="63">
        <f>ROUND((($B154-'1.1 Formula Sheet'!$E$87)*'1.1 Formula Sheet'!$F$87)+'1.1 Formula Sheet'!$G$87,3)</f>
        <v>52.43</v>
      </c>
      <c r="D154" s="187"/>
      <c r="E154"/>
      <c r="F154"/>
      <c r="G154"/>
    </row>
    <row r="155" spans="2:7" ht="15">
      <c r="B155" s="39">
        <v>398</v>
      </c>
      <c r="C155" s="64">
        <f>ROUND((($B155-'1.1 Formula Sheet'!$E$87)*'1.1 Formula Sheet'!$F$87)+'1.1 Formula Sheet'!$G$87,3)</f>
        <v>52.527</v>
      </c>
      <c r="D155" s="187"/>
      <c r="E155"/>
      <c r="F155"/>
      <c r="G155"/>
    </row>
    <row r="156" spans="2:7" ht="15">
      <c r="B156" s="37">
        <v>399</v>
      </c>
      <c r="C156" s="63">
        <f>ROUND((($B156-'1.1 Formula Sheet'!$E$87)*'1.1 Formula Sheet'!$F$87)+'1.1 Formula Sheet'!$G$87,3)</f>
        <v>52.623</v>
      </c>
      <c r="D156" s="187"/>
      <c r="E156"/>
      <c r="F156"/>
      <c r="G156"/>
    </row>
    <row r="157" spans="2:7" ht="15">
      <c r="B157" s="39">
        <v>400</v>
      </c>
      <c r="C157" s="64">
        <f>ROUND((($B157-'1.1 Formula Sheet'!$E$87)*'1.1 Formula Sheet'!$F$87)+'1.1 Formula Sheet'!$G$87,3)</f>
        <v>52.719</v>
      </c>
      <c r="D157" s="187"/>
      <c r="E157"/>
      <c r="F157"/>
      <c r="G157"/>
    </row>
    <row r="158" spans="2:7" ht="15">
      <c r="B158" s="37">
        <v>401</v>
      </c>
      <c r="C158" s="63">
        <f>ROUND((($B158-'1.1 Formula Sheet'!$E$87)*'1.1 Formula Sheet'!$F$87)+'1.1 Formula Sheet'!$G$87,3)</f>
        <v>52.815</v>
      </c>
      <c r="D158" s="187"/>
      <c r="E158"/>
      <c r="F158"/>
      <c r="G158"/>
    </row>
    <row r="159" spans="2:7" ht="15">
      <c r="B159" s="39">
        <v>402</v>
      </c>
      <c r="C159" s="64">
        <f>ROUND((($B159-'1.1 Formula Sheet'!$E$87)*'1.1 Formula Sheet'!$F$87)+'1.1 Formula Sheet'!$G$87,3)</f>
        <v>52.911</v>
      </c>
      <c r="D159" s="187"/>
      <c r="E159"/>
      <c r="F159"/>
      <c r="G159"/>
    </row>
    <row r="160" spans="2:7" ht="15">
      <c r="B160" s="37">
        <v>403</v>
      </c>
      <c r="C160" s="63">
        <f>ROUND((($B160-'1.1 Formula Sheet'!$E$87)*'1.1 Formula Sheet'!$F$87)+'1.1 Formula Sheet'!$G$87,3)</f>
        <v>53.008</v>
      </c>
      <c r="D160" s="187"/>
      <c r="E160"/>
      <c r="F160"/>
      <c r="G160"/>
    </row>
    <row r="161" spans="2:7" ht="15">
      <c r="B161" s="39">
        <v>404</v>
      </c>
      <c r="C161" s="64">
        <f>ROUND((($B161-'1.1 Formula Sheet'!$E$87)*'1.1 Formula Sheet'!$F$87)+'1.1 Formula Sheet'!$G$87,3)</f>
        <v>53.104</v>
      </c>
      <c r="D161" s="187"/>
      <c r="E161"/>
      <c r="F161"/>
      <c r="G161"/>
    </row>
    <row r="162" spans="2:7" ht="15">
      <c r="B162" s="37">
        <v>405</v>
      </c>
      <c r="C162" s="63">
        <f>ROUND((($B162-'1.1 Formula Sheet'!$E$87)*'1.1 Formula Sheet'!$F$87)+'1.1 Formula Sheet'!$G$87,3)</f>
        <v>53.2</v>
      </c>
      <c r="D162" s="187"/>
      <c r="E162"/>
      <c r="F162"/>
      <c r="G162"/>
    </row>
    <row r="163" spans="2:7" ht="15">
      <c r="B163" s="39">
        <v>406</v>
      </c>
      <c r="C163" s="64">
        <f>ROUND((($B163-'1.1 Formula Sheet'!$E$87)*'1.1 Formula Sheet'!$F$87)+'1.1 Formula Sheet'!$G$87,3)</f>
        <v>53.296</v>
      </c>
      <c r="D163" s="187"/>
      <c r="E163"/>
      <c r="F163"/>
      <c r="G163"/>
    </row>
    <row r="164" spans="2:7" ht="15">
      <c r="B164" s="37">
        <v>407</v>
      </c>
      <c r="C164" s="63">
        <f>ROUND((($B164-'1.1 Formula Sheet'!$E$87)*'1.1 Formula Sheet'!$F$87)+'1.1 Formula Sheet'!$G$87,3)</f>
        <v>53.392</v>
      </c>
      <c r="D164" s="187"/>
      <c r="E164"/>
      <c r="F164"/>
      <c r="G164"/>
    </row>
    <row r="165" spans="2:7" ht="15">
      <c r="B165" s="39">
        <v>408</v>
      </c>
      <c r="C165" s="64">
        <f>ROUND((($B165-'1.1 Formula Sheet'!$E$87)*'1.1 Formula Sheet'!$F$87)+'1.1 Formula Sheet'!$G$87,3)</f>
        <v>53.489</v>
      </c>
      <c r="D165" s="187"/>
      <c r="E165"/>
      <c r="F165"/>
      <c r="G165"/>
    </row>
    <row r="166" spans="2:7" ht="15">
      <c r="B166" s="37">
        <v>409</v>
      </c>
      <c r="C166" s="63">
        <f>ROUND((($B166-'1.1 Formula Sheet'!$E$87)*'1.1 Formula Sheet'!$F$87)+'1.1 Formula Sheet'!$G$87,3)</f>
        <v>53.585</v>
      </c>
      <c r="D166" s="187"/>
      <c r="E166"/>
      <c r="F166"/>
      <c r="G166"/>
    </row>
    <row r="167" spans="2:7" ht="15">
      <c r="B167" s="39">
        <v>410</v>
      </c>
      <c r="C167" s="64">
        <f>ROUND((($B167-'1.1 Formula Sheet'!$E$87)*'1.1 Formula Sheet'!$F$87)+'1.1 Formula Sheet'!$G$87,3)</f>
        <v>53.681</v>
      </c>
      <c r="D167" s="187"/>
      <c r="E167"/>
      <c r="F167"/>
      <c r="G167"/>
    </row>
    <row r="168" spans="2:7" ht="15">
      <c r="B168" s="37">
        <v>411</v>
      </c>
      <c r="C168" s="63">
        <f>ROUND((($B168-'1.1 Formula Sheet'!$E$87)*'1.1 Formula Sheet'!$F$87)+'1.1 Formula Sheet'!$G$87,3)</f>
        <v>53.777</v>
      </c>
      <c r="D168" s="187"/>
      <c r="E168"/>
      <c r="F168"/>
      <c r="G168"/>
    </row>
    <row r="169" spans="2:7" ht="15">
      <c r="B169" s="39">
        <v>412</v>
      </c>
      <c r="C169" s="64">
        <f>ROUND((($B169-'1.1 Formula Sheet'!$E$87)*'1.1 Formula Sheet'!$F$87)+'1.1 Formula Sheet'!$G$87,3)</f>
        <v>53.873</v>
      </c>
      <c r="D169" s="187"/>
      <c r="E169"/>
      <c r="F169"/>
      <c r="G169"/>
    </row>
    <row r="170" spans="2:7" ht="15">
      <c r="B170" s="37">
        <v>413</v>
      </c>
      <c r="C170" s="63">
        <f>ROUND((($B170-'1.1 Formula Sheet'!$E$87)*'1.1 Formula Sheet'!$F$87)+'1.1 Formula Sheet'!$G$87,3)</f>
        <v>53.97</v>
      </c>
      <c r="D170" s="187"/>
      <c r="E170"/>
      <c r="F170"/>
      <c r="G170"/>
    </row>
    <row r="171" spans="2:7" ht="15">
      <c r="B171" s="39">
        <v>414</v>
      </c>
      <c r="C171" s="64">
        <f>ROUND((($B171-'1.1 Formula Sheet'!$E$87)*'1.1 Formula Sheet'!$F$87)+'1.1 Formula Sheet'!$G$87,3)</f>
        <v>54.066</v>
      </c>
      <c r="D171" s="187"/>
      <c r="E171"/>
      <c r="F171"/>
      <c r="G171"/>
    </row>
    <row r="172" spans="2:7" ht="15">
      <c r="B172" s="37">
        <v>415</v>
      </c>
      <c r="C172" s="63">
        <f>ROUND((($B172-'1.1 Formula Sheet'!$E$87)*'1.1 Formula Sheet'!$F$87)+'1.1 Formula Sheet'!$G$87,3)</f>
        <v>54.162</v>
      </c>
      <c r="D172" s="187"/>
      <c r="E172"/>
      <c r="F172"/>
      <c r="G172"/>
    </row>
    <row r="173" spans="2:7" ht="15">
      <c r="B173" s="39">
        <v>416</v>
      </c>
      <c r="C173" s="64">
        <f>ROUND((($B173-'1.1 Formula Sheet'!$E$87)*'1.1 Formula Sheet'!$F$87)+'1.1 Formula Sheet'!$G$87,3)</f>
        <v>54.258</v>
      </c>
      <c r="D173" s="187"/>
      <c r="E173"/>
      <c r="F173"/>
      <c r="G173"/>
    </row>
    <row r="174" spans="2:7" ht="15">
      <c r="B174" s="37">
        <v>417</v>
      </c>
      <c r="C174" s="63">
        <f>ROUND((($B174-'1.1 Formula Sheet'!$E$87)*'1.1 Formula Sheet'!$F$87)+'1.1 Formula Sheet'!$G$87,3)</f>
        <v>54.354</v>
      </c>
      <c r="D174" s="187"/>
      <c r="E174"/>
      <c r="F174"/>
      <c r="G174"/>
    </row>
    <row r="175" spans="2:7" ht="15">
      <c r="B175" s="39">
        <v>418</v>
      </c>
      <c r="C175" s="64">
        <f>ROUND((($B175-'1.1 Formula Sheet'!$E$87)*'1.1 Formula Sheet'!$F$87)+'1.1 Formula Sheet'!$G$87,3)</f>
        <v>54.451</v>
      </c>
      <c r="D175" s="187"/>
      <c r="E175"/>
      <c r="F175"/>
      <c r="G175"/>
    </row>
    <row r="176" spans="2:7" ht="15">
      <c r="B176" s="37">
        <v>419</v>
      </c>
      <c r="C176" s="63">
        <f>ROUND((($B176-'1.1 Formula Sheet'!$E$87)*'1.1 Formula Sheet'!$F$87)+'1.1 Formula Sheet'!$G$87,3)</f>
        <v>54.547</v>
      </c>
      <c r="D176" s="187"/>
      <c r="E176"/>
      <c r="F176"/>
      <c r="G176"/>
    </row>
    <row r="177" spans="2:7" ht="15">
      <c r="B177" s="39">
        <v>420</v>
      </c>
      <c r="C177" s="64">
        <f>ROUND((($B177-'1.1 Formula Sheet'!$E$87)*'1.1 Formula Sheet'!$F$87)+'1.1 Formula Sheet'!$G$87,3)</f>
        <v>54.643</v>
      </c>
      <c r="D177" s="187"/>
      <c r="E177"/>
      <c r="F177"/>
      <c r="G177"/>
    </row>
    <row r="178" spans="2:7" ht="15">
      <c r="B178" s="37">
        <v>421</v>
      </c>
      <c r="C178" s="63">
        <f>ROUND((($B178-'1.1 Formula Sheet'!$E$87)*'1.1 Formula Sheet'!$F$87)+'1.1 Formula Sheet'!$G$87,3)</f>
        <v>54.739</v>
      </c>
      <c r="D178" s="187"/>
      <c r="E178"/>
      <c r="F178"/>
      <c r="G178"/>
    </row>
    <row r="179" spans="2:7" ht="15">
      <c r="B179" s="39">
        <v>422</v>
      </c>
      <c r="C179" s="64">
        <f>ROUND((($B179-'1.1 Formula Sheet'!$E$87)*'1.1 Formula Sheet'!$F$87)+'1.1 Formula Sheet'!$G$87,3)</f>
        <v>54.835</v>
      </c>
      <c r="D179" s="187"/>
      <c r="E179"/>
      <c r="F179"/>
      <c r="G179"/>
    </row>
    <row r="180" spans="2:7" ht="15">
      <c r="B180" s="37">
        <v>423</v>
      </c>
      <c r="C180" s="63">
        <f>ROUND((($B180-'1.1 Formula Sheet'!$E$87)*'1.1 Formula Sheet'!$F$87)+'1.1 Formula Sheet'!$G$87,3)</f>
        <v>54.932</v>
      </c>
      <c r="D180" s="187"/>
      <c r="E180"/>
      <c r="F180"/>
      <c r="G180"/>
    </row>
    <row r="181" spans="2:7" ht="15">
      <c r="B181" s="39">
        <v>424</v>
      </c>
      <c r="C181" s="64">
        <f>ROUND((($B181-'1.1 Formula Sheet'!$E$87)*'1.1 Formula Sheet'!$F$87)+'1.1 Formula Sheet'!$G$87,3)</f>
        <v>55.028</v>
      </c>
      <c r="D181" s="187"/>
      <c r="E181"/>
      <c r="F181"/>
      <c r="G181"/>
    </row>
    <row r="182" spans="2:7" ht="15">
      <c r="B182" s="37">
        <v>425</v>
      </c>
      <c r="C182" s="63">
        <f>ROUND((($B182-'1.1 Formula Sheet'!$E$87)*'1.1 Formula Sheet'!$F$87)+'1.1 Formula Sheet'!$G$87,3)</f>
        <v>55.124</v>
      </c>
      <c r="D182" s="187"/>
      <c r="E182"/>
      <c r="F182"/>
      <c r="G182"/>
    </row>
    <row r="183" spans="2:7" ht="15">
      <c r="B183" s="39">
        <v>426</v>
      </c>
      <c r="C183" s="64">
        <f>ROUND((($B183-'1.1 Formula Sheet'!$E$87)*'1.1 Formula Sheet'!$F$87)+'1.1 Formula Sheet'!$G$87,3)</f>
        <v>55.22</v>
      </c>
      <c r="D183" s="187"/>
      <c r="E183"/>
      <c r="F183"/>
      <c r="G183"/>
    </row>
    <row r="184" spans="2:7" ht="15">
      <c r="B184" s="37">
        <v>427</v>
      </c>
      <c r="C184" s="63">
        <f>ROUND((($B184-'1.1 Formula Sheet'!$E$87)*'1.1 Formula Sheet'!$F$87)+'1.1 Formula Sheet'!$G$87,3)</f>
        <v>55.316</v>
      </c>
      <c r="D184" s="187"/>
      <c r="E184"/>
      <c r="F184"/>
      <c r="G184"/>
    </row>
    <row r="185" spans="2:7" ht="15">
      <c r="B185" s="39">
        <v>428</v>
      </c>
      <c r="C185" s="64">
        <f>ROUND((($B185-'1.1 Formula Sheet'!$E$87)*'1.1 Formula Sheet'!$F$87)+'1.1 Formula Sheet'!$G$87,3)</f>
        <v>55.413</v>
      </c>
      <c r="D185" s="187"/>
      <c r="E185"/>
      <c r="F185"/>
      <c r="G185"/>
    </row>
    <row r="186" spans="2:7" ht="15">
      <c r="B186" s="37">
        <v>429</v>
      </c>
      <c r="C186" s="63">
        <f>ROUND((($B186-'1.1 Formula Sheet'!$E$87)*'1.1 Formula Sheet'!$F$87)+'1.1 Formula Sheet'!$G$87,3)</f>
        <v>55.509</v>
      </c>
      <c r="D186" s="187"/>
      <c r="E186"/>
      <c r="F186"/>
      <c r="G186"/>
    </row>
    <row r="187" spans="2:7" ht="15">
      <c r="B187" s="39">
        <v>430</v>
      </c>
      <c r="C187" s="64">
        <f>ROUND((($B187-'1.1 Formula Sheet'!$E$87)*'1.1 Formula Sheet'!$F$87)+'1.1 Formula Sheet'!$G$87,3)</f>
        <v>55.605</v>
      </c>
      <c r="D187" s="187"/>
      <c r="E187"/>
      <c r="F187"/>
      <c r="G187"/>
    </row>
    <row r="188" spans="2:7" ht="15">
      <c r="B188" s="37">
        <v>431</v>
      </c>
      <c r="C188" s="63">
        <f>ROUND((($B188-'1.1 Formula Sheet'!$E$87)*'1.1 Formula Sheet'!$F$87)+'1.1 Formula Sheet'!$G$87,3)</f>
        <v>55.701</v>
      </c>
      <c r="D188" s="187"/>
      <c r="E188"/>
      <c r="F188"/>
      <c r="G188"/>
    </row>
    <row r="189" spans="2:7" ht="15">
      <c r="B189" s="39">
        <v>432</v>
      </c>
      <c r="C189" s="64">
        <f>ROUND((($B189-'1.1 Formula Sheet'!$E$87)*'1.1 Formula Sheet'!$F$87)+'1.1 Formula Sheet'!$G$87,3)</f>
        <v>55.797</v>
      </c>
      <c r="D189" s="187"/>
      <c r="E189"/>
      <c r="F189"/>
      <c r="G189"/>
    </row>
    <row r="190" spans="2:7" ht="15">
      <c r="B190" s="37">
        <v>433</v>
      </c>
      <c r="C190" s="63">
        <f>ROUND((($B190-'1.1 Formula Sheet'!$E$87)*'1.1 Formula Sheet'!$F$87)+'1.1 Formula Sheet'!$G$87,3)</f>
        <v>55.894</v>
      </c>
      <c r="D190" s="187"/>
      <c r="E190"/>
      <c r="F190"/>
      <c r="G190"/>
    </row>
    <row r="191" spans="2:7" ht="15">
      <c r="B191" s="39">
        <v>434</v>
      </c>
      <c r="C191" s="64">
        <f>ROUND((($B191-'1.1 Formula Sheet'!$E$87)*'1.1 Formula Sheet'!$F$87)+'1.1 Formula Sheet'!$G$87,3)</f>
        <v>55.99</v>
      </c>
      <c r="D191" s="187"/>
      <c r="E191"/>
      <c r="F191"/>
      <c r="G191"/>
    </row>
    <row r="192" spans="2:7" ht="15">
      <c r="B192" s="37">
        <v>435</v>
      </c>
      <c r="C192" s="63">
        <f>ROUND((($B192-'1.1 Formula Sheet'!$E$87)*'1.1 Formula Sheet'!$F$87)+'1.1 Formula Sheet'!$G$87,3)</f>
        <v>56.086</v>
      </c>
      <c r="D192" s="187"/>
      <c r="E192"/>
      <c r="F192"/>
      <c r="G192"/>
    </row>
    <row r="193" spans="2:7" ht="15">
      <c r="B193" s="39">
        <v>436</v>
      </c>
      <c r="C193" s="64">
        <f>ROUND((($B193-'1.1 Formula Sheet'!$E$87)*'1.1 Formula Sheet'!$F$87)+'1.1 Formula Sheet'!$G$87,3)</f>
        <v>56.182</v>
      </c>
      <c r="D193" s="187"/>
      <c r="E193"/>
      <c r="F193"/>
      <c r="G193"/>
    </row>
    <row r="194" spans="2:7" ht="15">
      <c r="B194" s="37">
        <v>437</v>
      </c>
      <c r="C194" s="63">
        <f>ROUND((($B194-'1.1 Formula Sheet'!$E$87)*'1.1 Formula Sheet'!$F$87)+'1.1 Formula Sheet'!$G$87,3)</f>
        <v>56.278</v>
      </c>
      <c r="D194" s="187"/>
      <c r="E194"/>
      <c r="F194"/>
      <c r="G194"/>
    </row>
    <row r="195" spans="2:7" ht="15">
      <c r="B195" s="39">
        <v>438</v>
      </c>
      <c r="C195" s="64">
        <f>ROUND((($B195-'1.1 Formula Sheet'!$E$87)*'1.1 Formula Sheet'!$F$87)+'1.1 Formula Sheet'!$G$87,3)</f>
        <v>56.375</v>
      </c>
      <c r="D195" s="187"/>
      <c r="E195"/>
      <c r="F195"/>
      <c r="G195"/>
    </row>
    <row r="196" spans="2:7" ht="15">
      <c r="B196" s="37">
        <v>439</v>
      </c>
      <c r="C196" s="63">
        <f>ROUND((($B196-'1.1 Formula Sheet'!$E$87)*'1.1 Formula Sheet'!$F$87)+'1.1 Formula Sheet'!$G$87,3)</f>
        <v>56.471</v>
      </c>
      <c r="D196" s="187"/>
      <c r="E196"/>
      <c r="F196"/>
      <c r="G196"/>
    </row>
    <row r="197" spans="2:7" ht="15">
      <c r="B197" s="39">
        <v>440</v>
      </c>
      <c r="C197" s="64">
        <f>ROUND((($B197-'1.1 Formula Sheet'!$E$87)*'1.1 Formula Sheet'!$F$87)+'1.1 Formula Sheet'!$G$87,3)</f>
        <v>56.567</v>
      </c>
      <c r="D197" s="187"/>
      <c r="E197"/>
      <c r="F197"/>
      <c r="G197"/>
    </row>
    <row r="198" spans="2:7" ht="15">
      <c r="B198" s="37">
        <v>441</v>
      </c>
      <c r="C198" s="63">
        <f>ROUND((($B198-'1.1 Formula Sheet'!$E$87)*'1.1 Formula Sheet'!$F$87)+'1.1 Formula Sheet'!$G$87,3)</f>
        <v>56.663</v>
      </c>
      <c r="D198" s="187"/>
      <c r="E198"/>
      <c r="F198"/>
      <c r="G198"/>
    </row>
    <row r="199" spans="2:7" ht="15">
      <c r="B199" s="39">
        <v>442</v>
      </c>
      <c r="C199" s="64">
        <f>ROUND((($B199-'1.1 Formula Sheet'!$E$87)*'1.1 Formula Sheet'!$F$87)+'1.1 Formula Sheet'!$G$87,3)</f>
        <v>56.759</v>
      </c>
      <c r="D199" s="187"/>
      <c r="E199"/>
      <c r="F199"/>
      <c r="G199"/>
    </row>
    <row r="200" spans="2:7" ht="15">
      <c r="B200" s="37">
        <v>443</v>
      </c>
      <c r="C200" s="63">
        <f>ROUND((($B200-'1.1 Formula Sheet'!$E$87)*'1.1 Formula Sheet'!$F$87)+'1.1 Formula Sheet'!$G$87,3)</f>
        <v>56.856</v>
      </c>
      <c r="D200" s="187"/>
      <c r="E200"/>
      <c r="F200"/>
      <c r="G200"/>
    </row>
    <row r="201" spans="2:7" ht="15">
      <c r="B201" s="39">
        <v>444</v>
      </c>
      <c r="C201" s="64">
        <f>ROUND((($B201-'1.1 Formula Sheet'!$E$87)*'1.1 Formula Sheet'!$F$87)+'1.1 Formula Sheet'!$G$87,3)</f>
        <v>56.952</v>
      </c>
      <c r="D201" s="187"/>
      <c r="E201"/>
      <c r="F201"/>
      <c r="G201"/>
    </row>
    <row r="202" spans="2:7" ht="15">
      <c r="B202" s="37">
        <v>445</v>
      </c>
      <c r="C202" s="63">
        <f>ROUND((($B202-'1.1 Formula Sheet'!$E$87)*'1.1 Formula Sheet'!$F$87)+'1.1 Formula Sheet'!$G$87,3)</f>
        <v>57.048</v>
      </c>
      <c r="D202" s="187"/>
      <c r="E202"/>
      <c r="F202"/>
      <c r="G202"/>
    </row>
    <row r="203" spans="2:7" ht="15">
      <c r="B203" s="39">
        <v>446</v>
      </c>
      <c r="C203" s="64">
        <f>ROUND((($B203-'1.1 Formula Sheet'!$E$87)*'1.1 Formula Sheet'!$F$87)+'1.1 Formula Sheet'!$G$87,3)</f>
        <v>57.144</v>
      </c>
      <c r="D203" s="187"/>
      <c r="E203"/>
      <c r="F203"/>
      <c r="G203"/>
    </row>
    <row r="204" spans="2:7" ht="15">
      <c r="B204" s="37">
        <v>447</v>
      </c>
      <c r="C204" s="63">
        <f>ROUND((($B204-'1.1 Formula Sheet'!$E$87)*'1.1 Formula Sheet'!$F$87)+'1.1 Formula Sheet'!$G$87,3)</f>
        <v>57.24</v>
      </c>
      <c r="D204" s="187"/>
      <c r="E204"/>
      <c r="F204"/>
      <c r="G204"/>
    </row>
    <row r="205" spans="2:7" ht="15">
      <c r="B205" s="39">
        <v>448</v>
      </c>
      <c r="C205" s="64">
        <f>ROUND((($B205-'1.1 Formula Sheet'!$E$87)*'1.1 Formula Sheet'!$F$87)+'1.1 Formula Sheet'!$G$87,3)</f>
        <v>57.337</v>
      </c>
      <c r="D205" s="187"/>
      <c r="E205"/>
      <c r="F205"/>
      <c r="G205"/>
    </row>
    <row r="206" spans="2:7" ht="15">
      <c r="B206" s="37">
        <v>449</v>
      </c>
      <c r="C206" s="63">
        <f>ROUND((($B206-'1.1 Formula Sheet'!$E$87)*'1.1 Formula Sheet'!$F$87)+'1.1 Formula Sheet'!$G$87,3)</f>
        <v>57.433</v>
      </c>
      <c r="D206" s="187"/>
      <c r="E206"/>
      <c r="F206"/>
      <c r="G206"/>
    </row>
    <row r="207" spans="2:7" ht="15">
      <c r="B207" s="39">
        <v>450</v>
      </c>
      <c r="C207" s="64">
        <f>ROUND((($B207-'1.1 Formula Sheet'!$E$87)*'1.1 Formula Sheet'!$F$87)+'1.1 Formula Sheet'!$G$87,3)</f>
        <v>57.529</v>
      </c>
      <c r="D207" s="187"/>
      <c r="E207"/>
      <c r="F207"/>
      <c r="G207"/>
    </row>
    <row r="208" spans="2:7" ht="15">
      <c r="B208" s="37">
        <v>451</v>
      </c>
      <c r="C208" s="63">
        <f>ROUND((($B208-'1.1 Formula Sheet'!$E$87)*'1.1 Formula Sheet'!$F$87)+'1.1 Formula Sheet'!$G$87,3)</f>
        <v>57.625</v>
      </c>
      <c r="D208" s="187"/>
      <c r="E208"/>
      <c r="F208"/>
      <c r="G208"/>
    </row>
    <row r="209" spans="2:7" ht="15">
      <c r="B209" s="39">
        <v>452</v>
      </c>
      <c r="C209" s="64">
        <f>ROUND((($B209-'1.1 Formula Sheet'!$E$87)*'1.1 Formula Sheet'!$F$87)+'1.1 Formula Sheet'!$G$87,3)</f>
        <v>57.721</v>
      </c>
      <c r="D209" s="187"/>
      <c r="E209"/>
      <c r="F209"/>
      <c r="G209"/>
    </row>
    <row r="210" spans="2:7" ht="15">
      <c r="B210" s="37">
        <v>453</v>
      </c>
      <c r="C210" s="63">
        <f>ROUND((($B210-'1.1 Formula Sheet'!$E$87)*'1.1 Formula Sheet'!$F$87)+'1.1 Formula Sheet'!$G$87,3)</f>
        <v>57.818</v>
      </c>
      <c r="D210" s="187"/>
      <c r="E210"/>
      <c r="F210"/>
      <c r="G210"/>
    </row>
    <row r="211" spans="2:7" ht="15">
      <c r="B211" s="39">
        <v>454</v>
      </c>
      <c r="C211" s="64">
        <f>ROUND((($B211-'1.1 Formula Sheet'!$E$87)*'1.1 Formula Sheet'!$F$87)+'1.1 Formula Sheet'!$G$87,3)</f>
        <v>57.914</v>
      </c>
      <c r="D211" s="187"/>
      <c r="E211"/>
      <c r="F211"/>
      <c r="G211"/>
    </row>
    <row r="212" spans="2:7" ht="15">
      <c r="B212" s="37">
        <v>455</v>
      </c>
      <c r="C212" s="63">
        <f>ROUND((($B212-'1.1 Formula Sheet'!$E$87)*'1.1 Formula Sheet'!$F$87)+'1.1 Formula Sheet'!$G$87,3)</f>
        <v>58.01</v>
      </c>
      <c r="D212" s="187"/>
      <c r="E212"/>
      <c r="F212"/>
      <c r="G212"/>
    </row>
    <row r="213" spans="2:7" ht="15">
      <c r="B213" s="39">
        <v>456</v>
      </c>
      <c r="C213" s="64">
        <f>ROUND((($B213-'1.1 Formula Sheet'!$E$87)*'1.1 Formula Sheet'!$F$87)+'1.1 Formula Sheet'!$G$87,3)</f>
        <v>58.106</v>
      </c>
      <c r="D213" s="187"/>
      <c r="E213"/>
      <c r="F213"/>
      <c r="G213"/>
    </row>
    <row r="214" spans="2:7" ht="15">
      <c r="B214" s="37">
        <v>457</v>
      </c>
      <c r="C214" s="63">
        <f>ROUND((($B214-'1.1 Formula Sheet'!$E$87)*'1.1 Formula Sheet'!$F$87)+'1.1 Formula Sheet'!$G$87,3)</f>
        <v>58.202</v>
      </c>
      <c r="D214" s="187"/>
      <c r="E214"/>
      <c r="F214"/>
      <c r="G214"/>
    </row>
    <row r="215" spans="2:7" ht="15">
      <c r="B215" s="39">
        <v>458</v>
      </c>
      <c r="C215" s="64">
        <f>ROUND((($B215-'1.1 Formula Sheet'!$E$87)*'1.1 Formula Sheet'!$F$87)+'1.1 Formula Sheet'!$G$87,3)</f>
        <v>58.299</v>
      </c>
      <c r="D215" s="187"/>
      <c r="E215"/>
      <c r="F215"/>
      <c r="G215"/>
    </row>
    <row r="216" spans="2:7" ht="15">
      <c r="B216" s="37">
        <v>459</v>
      </c>
      <c r="C216" s="63">
        <f>ROUND((($B216-'1.1 Formula Sheet'!$E$87)*'1.1 Formula Sheet'!$F$87)+'1.1 Formula Sheet'!$G$87,3)</f>
        <v>58.395</v>
      </c>
      <c r="D216" s="187"/>
      <c r="E216"/>
      <c r="F216"/>
      <c r="G216"/>
    </row>
    <row r="217" spans="2:7" ht="15">
      <c r="B217" s="39">
        <v>460</v>
      </c>
      <c r="C217" s="64">
        <f>ROUND((($B217-'1.1 Formula Sheet'!$E$87)*'1.1 Formula Sheet'!$F$87)+'1.1 Formula Sheet'!$G$87,3)</f>
        <v>58.491</v>
      </c>
      <c r="D217" s="187"/>
      <c r="E217"/>
      <c r="F217"/>
      <c r="G217"/>
    </row>
    <row r="218" spans="2:7" ht="15">
      <c r="B218" s="37">
        <v>461</v>
      </c>
      <c r="C218" s="63">
        <f>ROUND((($B218-'1.1 Formula Sheet'!$E$87)*'1.1 Formula Sheet'!$F$87)+'1.1 Formula Sheet'!$G$87,3)</f>
        <v>58.587</v>
      </c>
      <c r="D218" s="187"/>
      <c r="E218"/>
      <c r="F218"/>
      <c r="G218"/>
    </row>
    <row r="219" spans="2:7" ht="15">
      <c r="B219" s="39">
        <v>462</v>
      </c>
      <c r="C219" s="64">
        <f>ROUND((($B219-'1.1 Formula Sheet'!$E$87)*'1.1 Formula Sheet'!$F$87)+'1.1 Formula Sheet'!$G$87,3)</f>
        <v>58.683</v>
      </c>
      <c r="D219" s="187"/>
      <c r="E219"/>
      <c r="F219"/>
      <c r="G219"/>
    </row>
    <row r="220" spans="2:7" ht="15">
      <c r="B220" s="37">
        <v>463</v>
      </c>
      <c r="C220" s="63">
        <f>ROUND((($B220-'1.1 Formula Sheet'!$E$87)*'1.1 Formula Sheet'!$F$87)+'1.1 Formula Sheet'!$G$87,3)</f>
        <v>58.78</v>
      </c>
      <c r="D220" s="187"/>
      <c r="E220"/>
      <c r="F220"/>
      <c r="G220"/>
    </row>
    <row r="221" spans="2:7" ht="15">
      <c r="B221" s="39">
        <v>464</v>
      </c>
      <c r="C221" s="64">
        <f>ROUND((($B221-'1.1 Formula Sheet'!$E$87)*'1.1 Formula Sheet'!$F$87)+'1.1 Formula Sheet'!$G$87,3)</f>
        <v>58.876</v>
      </c>
      <c r="D221" s="187"/>
      <c r="E221"/>
      <c r="F221"/>
      <c r="G221"/>
    </row>
    <row r="222" spans="2:7" ht="15">
      <c r="B222" s="37">
        <v>465</v>
      </c>
      <c r="C222" s="63">
        <f>ROUND((($B222-'1.1 Formula Sheet'!$E$87)*'1.1 Formula Sheet'!$F$87)+'1.1 Formula Sheet'!$G$87,3)</f>
        <v>58.972</v>
      </c>
      <c r="D222" s="187"/>
      <c r="E222"/>
      <c r="F222"/>
      <c r="G222"/>
    </row>
    <row r="223" spans="2:7" ht="15">
      <c r="B223" s="39">
        <v>466</v>
      </c>
      <c r="C223" s="64">
        <f>ROUND((($B223-'1.1 Formula Sheet'!$E$87)*'1.1 Formula Sheet'!$F$87)+'1.1 Formula Sheet'!$G$87,3)</f>
        <v>59.068</v>
      </c>
      <c r="D223" s="187"/>
      <c r="E223"/>
      <c r="F223"/>
      <c r="G223"/>
    </row>
    <row r="224" spans="2:7" ht="15">
      <c r="B224" s="37">
        <v>467</v>
      </c>
      <c r="C224" s="63">
        <f>ROUND((($B224-'1.1 Formula Sheet'!$E$87)*'1.1 Formula Sheet'!$F$87)+'1.1 Formula Sheet'!$G$87,3)</f>
        <v>59.164</v>
      </c>
      <c r="D224" s="187"/>
      <c r="E224"/>
      <c r="F224"/>
      <c r="G224"/>
    </row>
    <row r="225" spans="2:7" ht="15">
      <c r="B225" s="39">
        <v>468</v>
      </c>
      <c r="C225" s="64">
        <f>ROUND((($B225-'1.1 Formula Sheet'!$E$87)*'1.1 Formula Sheet'!$F$87)+'1.1 Formula Sheet'!$G$87,3)</f>
        <v>59.261</v>
      </c>
      <c r="D225" s="187"/>
      <c r="E225"/>
      <c r="F225"/>
      <c r="G225"/>
    </row>
    <row r="226" spans="2:7" ht="15">
      <c r="B226" s="37">
        <v>469</v>
      </c>
      <c r="C226" s="63">
        <f>ROUND((($B226-'1.1 Formula Sheet'!$E$87)*'1.1 Formula Sheet'!$F$87)+'1.1 Formula Sheet'!$G$87,3)</f>
        <v>59.357</v>
      </c>
      <c r="D226" s="187"/>
      <c r="E226"/>
      <c r="F226"/>
      <c r="G226"/>
    </row>
    <row r="227" spans="2:7" ht="15">
      <c r="B227" s="39">
        <v>470</v>
      </c>
      <c r="C227" s="64">
        <f>ROUND((($B227-'1.1 Formula Sheet'!$E$87)*'1.1 Formula Sheet'!$F$87)+'1.1 Formula Sheet'!$G$87,3)</f>
        <v>59.453</v>
      </c>
      <c r="D227" s="187"/>
      <c r="E227"/>
      <c r="F227"/>
      <c r="G227"/>
    </row>
    <row r="228" spans="2:7" ht="15">
      <c r="B228" s="37">
        <v>471</v>
      </c>
      <c r="C228" s="63">
        <f>ROUND((($B228-'1.1 Formula Sheet'!$E$87)*'1.1 Formula Sheet'!$F$87)+'1.1 Formula Sheet'!$G$87,3)</f>
        <v>59.549</v>
      </c>
      <c r="D228" s="187"/>
      <c r="E228"/>
      <c r="F228"/>
      <c r="G228"/>
    </row>
    <row r="229" spans="2:7" ht="15">
      <c r="B229" s="39">
        <v>472</v>
      </c>
      <c r="C229" s="64">
        <f>ROUND((($B229-'1.1 Formula Sheet'!$E$87)*'1.1 Formula Sheet'!$F$87)+'1.1 Formula Sheet'!$G$87,3)</f>
        <v>59.645</v>
      </c>
      <c r="D229" s="187"/>
      <c r="E229"/>
      <c r="F229"/>
      <c r="G229"/>
    </row>
    <row r="230" spans="2:7" ht="15">
      <c r="B230" s="37">
        <v>473</v>
      </c>
      <c r="C230" s="63">
        <f>ROUND((($B230-'1.1 Formula Sheet'!$E$87)*'1.1 Formula Sheet'!$F$87)+'1.1 Formula Sheet'!$G$87,3)</f>
        <v>59.742</v>
      </c>
      <c r="D230" s="187"/>
      <c r="E230"/>
      <c r="F230"/>
      <c r="G230"/>
    </row>
    <row r="231" spans="2:7" ht="15">
      <c r="B231" s="39">
        <v>474</v>
      </c>
      <c r="C231" s="64">
        <f>ROUND((($B231-'1.1 Formula Sheet'!$E$87)*'1.1 Formula Sheet'!$F$87)+'1.1 Formula Sheet'!$G$87,3)</f>
        <v>59.838</v>
      </c>
      <c r="D231" s="187"/>
      <c r="E231"/>
      <c r="F231"/>
      <c r="G231"/>
    </row>
    <row r="232" spans="2:7" ht="15">
      <c r="B232" s="37">
        <v>475</v>
      </c>
      <c r="C232" s="63">
        <f>ROUND((($B232-'1.1 Formula Sheet'!$E$87)*'1.1 Formula Sheet'!$F$87)+'1.1 Formula Sheet'!$G$87,3)</f>
        <v>59.934</v>
      </c>
      <c r="D232" s="187"/>
      <c r="E232"/>
      <c r="F232"/>
      <c r="G232"/>
    </row>
    <row r="233" spans="2:7" ht="15">
      <c r="B233" s="39">
        <v>476</v>
      </c>
      <c r="C233" s="64">
        <f>ROUND((($B233-'1.1 Formula Sheet'!$E$87)*'1.1 Formula Sheet'!$F$87)+'1.1 Formula Sheet'!$G$87,3)</f>
        <v>60.03</v>
      </c>
      <c r="D233" s="187"/>
      <c r="E233"/>
      <c r="F233"/>
      <c r="G233"/>
    </row>
    <row r="234" spans="2:7" ht="15">
      <c r="B234" s="37">
        <v>477</v>
      </c>
      <c r="C234" s="63">
        <f>ROUND((($B234-'1.1 Formula Sheet'!$E$87)*'1.1 Formula Sheet'!$F$87)+'1.1 Formula Sheet'!$G$87,3)</f>
        <v>60.126</v>
      </c>
      <c r="D234" s="187"/>
      <c r="E234"/>
      <c r="F234"/>
      <c r="G234"/>
    </row>
    <row r="235" spans="2:7" ht="15">
      <c r="B235" s="39">
        <v>478</v>
      </c>
      <c r="C235" s="64">
        <f>ROUND((($B235-'1.1 Formula Sheet'!$E$87)*'1.1 Formula Sheet'!$F$87)+'1.1 Formula Sheet'!$G$87,3)</f>
        <v>60.223</v>
      </c>
      <c r="D235" s="187"/>
      <c r="E235"/>
      <c r="F235"/>
      <c r="G235"/>
    </row>
    <row r="236" spans="2:7" ht="15">
      <c r="B236" s="37">
        <v>479</v>
      </c>
      <c r="C236" s="63">
        <f>ROUND((($B236-'1.1 Formula Sheet'!$E$87)*'1.1 Formula Sheet'!$F$87)+'1.1 Formula Sheet'!$G$87,3)</f>
        <v>60.319</v>
      </c>
      <c r="D236" s="187"/>
      <c r="E236"/>
      <c r="F236"/>
      <c r="G236"/>
    </row>
    <row r="237" spans="2:7" ht="15">
      <c r="B237" s="39">
        <v>480</v>
      </c>
      <c r="C237" s="64">
        <f>ROUND((($B237-'1.1 Formula Sheet'!$E$87)*'1.1 Formula Sheet'!$F$87)+'1.1 Formula Sheet'!$G$87,3)</f>
        <v>60.415</v>
      </c>
      <c r="D237" s="187"/>
      <c r="E237"/>
      <c r="F237"/>
      <c r="G237"/>
    </row>
    <row r="238" spans="2:7" ht="15">
      <c r="B238" s="37">
        <v>481</v>
      </c>
      <c r="C238" s="63">
        <f>ROUND((($B238-'1.1 Formula Sheet'!$E$87)*'1.1 Formula Sheet'!$F$87)+'1.1 Formula Sheet'!$G$87,3)</f>
        <v>60.511</v>
      </c>
      <c r="D238" s="187"/>
      <c r="E238"/>
      <c r="F238"/>
      <c r="G238"/>
    </row>
    <row r="239" spans="2:7" ht="15">
      <c r="B239" s="39">
        <v>482</v>
      </c>
      <c r="C239" s="64">
        <f>ROUND((($B239-'1.1 Formula Sheet'!$E$87)*'1.1 Formula Sheet'!$F$87)+'1.1 Formula Sheet'!$G$87,3)</f>
        <v>60.607</v>
      </c>
      <c r="D239" s="187"/>
      <c r="E239"/>
      <c r="F239"/>
      <c r="G239"/>
    </row>
    <row r="240" spans="2:7" ht="15">
      <c r="B240" s="37">
        <v>483</v>
      </c>
      <c r="C240" s="63">
        <f>ROUND((($B240-'1.1 Formula Sheet'!$E$87)*'1.1 Formula Sheet'!$F$87)+'1.1 Formula Sheet'!$G$87,3)</f>
        <v>60.704</v>
      </c>
      <c r="D240" s="187"/>
      <c r="E240"/>
      <c r="F240"/>
      <c r="G240"/>
    </row>
    <row r="241" spans="2:7" ht="15">
      <c r="B241" s="39">
        <v>484</v>
      </c>
      <c r="C241" s="64">
        <f>ROUND((($B241-'1.1 Formula Sheet'!$E$87)*'1.1 Formula Sheet'!$F$87)+'1.1 Formula Sheet'!$G$87,3)</f>
        <v>60.8</v>
      </c>
      <c r="D241" s="187"/>
      <c r="E241"/>
      <c r="F241"/>
      <c r="G241"/>
    </row>
    <row r="242" spans="2:7" ht="15">
      <c r="B242" s="37">
        <v>485</v>
      </c>
      <c r="C242" s="63">
        <f>ROUND((($B242-'1.1 Formula Sheet'!$E$87)*'1.1 Formula Sheet'!$F$87)+'1.1 Formula Sheet'!$G$87,3)</f>
        <v>60.896</v>
      </c>
      <c r="D242" s="187"/>
      <c r="E242"/>
      <c r="F242"/>
      <c r="G242"/>
    </row>
    <row r="243" spans="2:7" ht="15">
      <c r="B243" s="39">
        <v>486</v>
      </c>
      <c r="C243" s="64">
        <f>ROUND((($B243-'1.1 Formula Sheet'!$E$87)*'1.1 Formula Sheet'!$F$87)+'1.1 Formula Sheet'!$G$87,3)</f>
        <v>60.992</v>
      </c>
      <c r="D243" s="187"/>
      <c r="E243"/>
      <c r="F243"/>
      <c r="G243"/>
    </row>
    <row r="244" spans="2:7" ht="15">
      <c r="B244" s="37">
        <v>487</v>
      </c>
      <c r="C244" s="63">
        <f>ROUND((($B244-'1.1 Formula Sheet'!$E$87)*'1.1 Formula Sheet'!$F$87)+'1.1 Formula Sheet'!$G$87,3)</f>
        <v>61.088</v>
      </c>
      <c r="D244" s="187"/>
      <c r="E244"/>
      <c r="F244"/>
      <c r="G244"/>
    </row>
    <row r="245" spans="2:7" ht="15">
      <c r="B245" s="39">
        <v>488</v>
      </c>
      <c r="C245" s="64">
        <f>ROUND((($B245-'1.1 Formula Sheet'!$E$87)*'1.1 Formula Sheet'!$F$87)+'1.1 Formula Sheet'!$G$87,3)</f>
        <v>61.185</v>
      </c>
      <c r="D245" s="187"/>
      <c r="E245"/>
      <c r="F245"/>
      <c r="G245"/>
    </row>
    <row r="246" spans="2:7" ht="15">
      <c r="B246" s="37">
        <v>489</v>
      </c>
      <c r="C246" s="63">
        <f>ROUND((($B246-'1.1 Formula Sheet'!$E$87)*'1.1 Formula Sheet'!$F$87)+'1.1 Formula Sheet'!$G$87,3)</f>
        <v>61.281</v>
      </c>
      <c r="D246" s="187"/>
      <c r="E246"/>
      <c r="F246"/>
      <c r="G246"/>
    </row>
    <row r="247" spans="2:7" ht="15">
      <c r="B247" s="39">
        <v>490</v>
      </c>
      <c r="C247" s="64">
        <f>ROUND((($B247-'1.1 Formula Sheet'!$E$87)*'1.1 Formula Sheet'!$F$87)+'1.1 Formula Sheet'!$G$87,3)</f>
        <v>61.377</v>
      </c>
      <c r="D247" s="187"/>
      <c r="E247"/>
      <c r="F247"/>
      <c r="G247"/>
    </row>
    <row r="248" spans="2:7" ht="15">
      <c r="B248" s="37">
        <v>491</v>
      </c>
      <c r="C248" s="63">
        <f>ROUND((($B248-'1.1 Formula Sheet'!$E$87)*'1.1 Formula Sheet'!$F$87)+'1.1 Formula Sheet'!$G$87,3)</f>
        <v>61.473</v>
      </c>
      <c r="D248" s="187"/>
      <c r="E248"/>
      <c r="F248"/>
      <c r="G248"/>
    </row>
    <row r="249" spans="2:7" ht="15">
      <c r="B249" s="39">
        <v>492</v>
      </c>
      <c r="C249" s="64">
        <f>ROUND((($B249-'1.1 Formula Sheet'!$E$87)*'1.1 Formula Sheet'!$F$87)+'1.1 Formula Sheet'!$G$87,3)</f>
        <v>61.569</v>
      </c>
      <c r="D249" s="187"/>
      <c r="E249"/>
      <c r="F249"/>
      <c r="G249"/>
    </row>
    <row r="250" spans="2:7" ht="15">
      <c r="B250" s="37">
        <v>493</v>
      </c>
      <c r="C250" s="63">
        <f>ROUND((($B250-'1.1 Formula Sheet'!$E$87)*'1.1 Formula Sheet'!$F$87)+'1.1 Formula Sheet'!$G$87,3)</f>
        <v>61.666</v>
      </c>
      <c r="D250" s="187"/>
      <c r="E250"/>
      <c r="F250"/>
      <c r="G250"/>
    </row>
    <row r="251" spans="2:7" ht="15">
      <c r="B251" s="39">
        <v>494</v>
      </c>
      <c r="C251" s="64">
        <f>ROUND((($B251-'1.1 Formula Sheet'!$E$87)*'1.1 Formula Sheet'!$F$87)+'1.1 Formula Sheet'!$G$87,3)</f>
        <v>61.762</v>
      </c>
      <c r="D251" s="187"/>
      <c r="E251"/>
      <c r="F251"/>
      <c r="G251"/>
    </row>
    <row r="252" spans="2:7" ht="15">
      <c r="B252" s="37">
        <v>495</v>
      </c>
      <c r="C252" s="63">
        <f>ROUND((($B252-'1.1 Formula Sheet'!$E$87)*'1.1 Formula Sheet'!$F$87)+'1.1 Formula Sheet'!$G$87,3)</f>
        <v>61.858</v>
      </c>
      <c r="D252" s="187"/>
      <c r="E252"/>
      <c r="F252"/>
      <c r="G252"/>
    </row>
    <row r="253" spans="2:7" ht="15">
      <c r="B253" s="39">
        <v>496</v>
      </c>
      <c r="C253" s="64">
        <f>ROUND((($B253-'1.1 Formula Sheet'!$E$87)*'1.1 Formula Sheet'!$F$87)+'1.1 Formula Sheet'!$G$87,3)</f>
        <v>61.954</v>
      </c>
      <c r="D253" s="187"/>
      <c r="E253"/>
      <c r="F253"/>
      <c r="G253"/>
    </row>
    <row r="254" spans="2:7" ht="15">
      <c r="B254" s="37">
        <v>497</v>
      </c>
      <c r="C254" s="63">
        <f>ROUND((($B254-'1.1 Formula Sheet'!$E$87)*'1.1 Formula Sheet'!$F$87)+'1.1 Formula Sheet'!$G$87,3)</f>
        <v>62.05</v>
      </c>
      <c r="D254" s="187"/>
      <c r="E254"/>
      <c r="F254"/>
      <c r="G254"/>
    </row>
    <row r="255" spans="2:7" ht="15">
      <c r="B255" s="39">
        <v>498</v>
      </c>
      <c r="C255" s="64">
        <f>ROUND((($B255-'1.1 Formula Sheet'!$E$87)*'1.1 Formula Sheet'!$F$87)+'1.1 Formula Sheet'!$G$87,3)</f>
        <v>62.147</v>
      </c>
      <c r="D255" s="187"/>
      <c r="E255"/>
      <c r="F255"/>
      <c r="G255"/>
    </row>
    <row r="256" spans="2:7" ht="15">
      <c r="B256" s="37">
        <v>499</v>
      </c>
      <c r="C256" s="63">
        <f>ROUND((($B256-'1.1 Formula Sheet'!$E$87)*'1.1 Formula Sheet'!$F$87)+'1.1 Formula Sheet'!$G$87,3)</f>
        <v>62.243</v>
      </c>
      <c r="D256" s="187"/>
      <c r="E256"/>
      <c r="F256"/>
      <c r="G256"/>
    </row>
    <row r="257" spans="2:7" ht="15">
      <c r="B257" s="39">
        <v>500</v>
      </c>
      <c r="C257" s="64">
        <f>ROUND((($B257-'1.1 Formula Sheet'!$E$87)*'1.1 Formula Sheet'!$F$87)+'1.1 Formula Sheet'!$G$87,3)</f>
        <v>62.339</v>
      </c>
      <c r="D257" s="187"/>
      <c r="E257"/>
      <c r="F257"/>
      <c r="G257"/>
    </row>
    <row r="258" spans="2:7" ht="15">
      <c r="B258" s="37">
        <v>501</v>
      </c>
      <c r="C258" s="63">
        <f>ROUND((($B258-'1.1 Formula Sheet'!$E$87)*'1.1 Formula Sheet'!$F$87)+'1.1 Formula Sheet'!$G$87,3)</f>
        <v>62.435</v>
      </c>
      <c r="D258" s="187"/>
      <c r="E258"/>
      <c r="F258"/>
      <c r="G258"/>
    </row>
    <row r="259" spans="2:7" ht="15">
      <c r="B259" s="39">
        <v>502</v>
      </c>
      <c r="C259" s="64">
        <f>ROUND((($B259-'1.1 Formula Sheet'!$E$87)*'1.1 Formula Sheet'!$F$87)+'1.1 Formula Sheet'!$G$87,3)</f>
        <v>62.531</v>
      </c>
      <c r="D259" s="187"/>
      <c r="E259"/>
      <c r="F259"/>
      <c r="G259"/>
    </row>
    <row r="260" spans="2:7" ht="15">
      <c r="B260" s="37">
        <v>503</v>
      </c>
      <c r="C260" s="63">
        <f>ROUND((($B260-'1.1 Formula Sheet'!$E$87)*'1.1 Formula Sheet'!$F$87)+'1.1 Formula Sheet'!$G$87,3)</f>
        <v>62.628</v>
      </c>
      <c r="D260" s="187"/>
      <c r="E260"/>
      <c r="F260"/>
      <c r="G260"/>
    </row>
    <row r="261" spans="2:7" ht="15">
      <c r="B261" s="39">
        <v>504</v>
      </c>
      <c r="C261" s="64">
        <f>ROUND((($B261-'1.1 Formula Sheet'!$E$87)*'1.1 Formula Sheet'!$F$87)+'1.1 Formula Sheet'!$G$87,3)</f>
        <v>62.724</v>
      </c>
      <c r="D261" s="187"/>
      <c r="E261"/>
      <c r="F261"/>
      <c r="G261"/>
    </row>
    <row r="262" spans="2:7" ht="15">
      <c r="B262" s="37">
        <v>505</v>
      </c>
      <c r="C262" s="63">
        <f>ROUND((($B262-'1.1 Formula Sheet'!$E$87)*'1.1 Formula Sheet'!$F$87)+'1.1 Formula Sheet'!$G$87,3)</f>
        <v>62.82</v>
      </c>
      <c r="D262" s="187"/>
      <c r="E262"/>
      <c r="F262"/>
      <c r="G262"/>
    </row>
    <row r="263" spans="2:7" ht="15">
      <c r="B263" s="39">
        <v>506</v>
      </c>
      <c r="C263" s="64">
        <f>ROUND((($B263-'1.1 Formula Sheet'!$E$87)*'1.1 Formula Sheet'!$F$87)+'1.1 Formula Sheet'!$G$87,3)</f>
        <v>62.916</v>
      </c>
      <c r="D263" s="187"/>
      <c r="E263"/>
      <c r="F263"/>
      <c r="G263"/>
    </row>
    <row r="264" spans="2:7" ht="15">
      <c r="B264" s="37">
        <v>507</v>
      </c>
      <c r="C264" s="63">
        <f>ROUND((($B264-'1.1 Formula Sheet'!$E$87)*'1.1 Formula Sheet'!$F$87)+'1.1 Formula Sheet'!$G$87,3)</f>
        <v>63.012</v>
      </c>
      <c r="D264" s="187"/>
      <c r="E264"/>
      <c r="F264"/>
      <c r="G264"/>
    </row>
    <row r="265" spans="2:7" ht="15">
      <c r="B265" s="39">
        <v>508</v>
      </c>
      <c r="C265" s="64">
        <f>ROUND((($B265-'1.1 Formula Sheet'!$E$87)*'1.1 Formula Sheet'!$F$87)+'1.1 Formula Sheet'!$G$87,3)</f>
        <v>63.109</v>
      </c>
      <c r="D265" s="187"/>
      <c r="E265"/>
      <c r="F265"/>
      <c r="G265"/>
    </row>
    <row r="266" spans="2:7" ht="15">
      <c r="B266" s="37">
        <v>509</v>
      </c>
      <c r="C266" s="63">
        <f>ROUND((($B266-'1.1 Formula Sheet'!$E$87)*'1.1 Formula Sheet'!$F$87)+'1.1 Formula Sheet'!$G$87,3)</f>
        <v>63.205</v>
      </c>
      <c r="D266" s="187"/>
      <c r="E266"/>
      <c r="F266"/>
      <c r="G266"/>
    </row>
    <row r="267" spans="2:7" ht="15">
      <c r="B267" s="39">
        <v>510</v>
      </c>
      <c r="C267" s="64">
        <f>ROUND((($B267-'1.1 Formula Sheet'!$E$87)*'1.1 Formula Sheet'!$F$87)+'1.1 Formula Sheet'!$G$87,3)</f>
        <v>63.301</v>
      </c>
      <c r="D267" s="187"/>
      <c r="E267"/>
      <c r="F267"/>
      <c r="G267"/>
    </row>
    <row r="268" spans="2:7" ht="15">
      <c r="B268" s="37">
        <v>511</v>
      </c>
      <c r="C268" s="63">
        <f>ROUND((($B268-'1.1 Formula Sheet'!$E$87)*'1.1 Formula Sheet'!$F$87)+'1.1 Formula Sheet'!$G$87,3)</f>
        <v>63.397</v>
      </c>
      <c r="D268" s="187"/>
      <c r="E268"/>
      <c r="F268"/>
      <c r="G268"/>
    </row>
    <row r="269" spans="2:7" ht="15">
      <c r="B269" s="39">
        <v>512</v>
      </c>
      <c r="C269" s="64">
        <f>ROUND((($B269-'1.1 Formula Sheet'!$E$87)*'1.1 Formula Sheet'!$F$87)+'1.1 Formula Sheet'!$G$87,3)</f>
        <v>63.493</v>
      </c>
      <c r="D269" s="187"/>
      <c r="E269"/>
      <c r="F269"/>
      <c r="G269"/>
    </row>
    <row r="270" spans="2:7" ht="15">
      <c r="B270" s="37">
        <v>513</v>
      </c>
      <c r="C270" s="63">
        <f>ROUND((($B270-'1.1 Formula Sheet'!$E$87)*'1.1 Formula Sheet'!$F$87)+'1.1 Formula Sheet'!$G$87,3)</f>
        <v>63.59</v>
      </c>
      <c r="D270" s="187"/>
      <c r="E270"/>
      <c r="F270"/>
      <c r="G270"/>
    </row>
    <row r="271" spans="2:7" ht="15">
      <c r="B271" s="39">
        <v>514</v>
      </c>
      <c r="C271" s="64">
        <f>ROUND((($B271-'1.1 Formula Sheet'!$E$87)*'1.1 Formula Sheet'!$F$87)+'1.1 Formula Sheet'!$G$87,3)</f>
        <v>63.686</v>
      </c>
      <c r="D271" s="187"/>
      <c r="E271"/>
      <c r="F271"/>
      <c r="G271"/>
    </row>
    <row r="272" spans="2:7" ht="15">
      <c r="B272" s="37">
        <v>515</v>
      </c>
      <c r="C272" s="63">
        <f>ROUND((($B272-'1.1 Formula Sheet'!$E$87)*'1.1 Formula Sheet'!$F$87)+'1.1 Formula Sheet'!$G$87,3)</f>
        <v>63.782</v>
      </c>
      <c r="D272" s="187"/>
      <c r="E272"/>
      <c r="F272"/>
      <c r="G272"/>
    </row>
    <row r="273" spans="2:7" ht="15">
      <c r="B273" s="39">
        <v>516</v>
      </c>
      <c r="C273" s="64">
        <f>ROUND((($B273-'1.1 Formula Sheet'!$E$87)*'1.1 Formula Sheet'!$F$87)+'1.1 Formula Sheet'!$G$87,3)</f>
        <v>63.878</v>
      </c>
      <c r="D273" s="187"/>
      <c r="E273"/>
      <c r="F273"/>
      <c r="G273"/>
    </row>
    <row r="274" spans="2:7" ht="15">
      <c r="B274" s="37">
        <v>517</v>
      </c>
      <c r="C274" s="63">
        <f>ROUND((($B274-'1.1 Formula Sheet'!$E$87)*'1.1 Formula Sheet'!$F$87)+'1.1 Formula Sheet'!$G$87,3)</f>
        <v>63.974</v>
      </c>
      <c r="D274" s="187"/>
      <c r="E274"/>
      <c r="F274"/>
      <c r="G274"/>
    </row>
    <row r="275" spans="2:7" ht="15">
      <c r="B275" s="39">
        <v>518</v>
      </c>
      <c r="C275" s="64">
        <f>ROUND((($B275-'1.1 Formula Sheet'!$E$87)*'1.1 Formula Sheet'!$F$87)+'1.1 Formula Sheet'!$G$87,3)</f>
        <v>64.071</v>
      </c>
      <c r="D275" s="187"/>
      <c r="E275"/>
      <c r="F275"/>
      <c r="G275"/>
    </row>
    <row r="276" spans="2:7" ht="15">
      <c r="B276" s="37">
        <v>519</v>
      </c>
      <c r="C276" s="63">
        <f>ROUND((($B276-'1.1 Formula Sheet'!$E$87)*'1.1 Formula Sheet'!$F$87)+'1.1 Formula Sheet'!$G$87,3)</f>
        <v>64.167</v>
      </c>
      <c r="D276" s="187"/>
      <c r="E276"/>
      <c r="F276"/>
      <c r="G276"/>
    </row>
    <row r="277" spans="2:7" ht="15">
      <c r="B277" s="39">
        <v>520</v>
      </c>
      <c r="C277" s="64">
        <f>ROUND((($B277-'1.1 Formula Sheet'!$E$87)*'1.1 Formula Sheet'!$F$87)+'1.1 Formula Sheet'!$G$87,3)</f>
        <v>64.263</v>
      </c>
      <c r="D277" s="187"/>
      <c r="E277"/>
      <c r="F277"/>
      <c r="G277"/>
    </row>
    <row r="278" spans="2:7" ht="15">
      <c r="B278" s="37">
        <v>521</v>
      </c>
      <c r="C278" s="63">
        <f>ROUND((($B278-'1.1 Formula Sheet'!$E$87)*'1.1 Formula Sheet'!$F$87)+'1.1 Formula Sheet'!$G$87,3)</f>
        <v>64.359</v>
      </c>
      <c r="D278" s="187"/>
      <c r="E278"/>
      <c r="F278"/>
      <c r="G278"/>
    </row>
    <row r="279" spans="2:7" ht="15">
      <c r="B279" s="39">
        <v>522</v>
      </c>
      <c r="C279" s="64">
        <f>ROUND((($B279-'1.1 Formula Sheet'!$E$87)*'1.1 Formula Sheet'!$F$87)+'1.1 Formula Sheet'!$G$87,3)</f>
        <v>64.455</v>
      </c>
      <c r="D279" s="187"/>
      <c r="E279"/>
      <c r="F279"/>
      <c r="G279"/>
    </row>
    <row r="280" spans="2:7" ht="15">
      <c r="B280" s="37">
        <v>523</v>
      </c>
      <c r="C280" s="63">
        <f>ROUND((($B280-'1.1 Formula Sheet'!$E$87)*'1.1 Formula Sheet'!$F$87)+'1.1 Formula Sheet'!$G$87,3)</f>
        <v>64.552</v>
      </c>
      <c r="D280" s="187"/>
      <c r="E280"/>
      <c r="F280"/>
      <c r="G280"/>
    </row>
    <row r="281" spans="2:7" ht="15">
      <c r="B281" s="39">
        <v>524</v>
      </c>
      <c r="C281" s="64">
        <f>ROUND((($B281-'1.1 Formula Sheet'!$E$87)*'1.1 Formula Sheet'!$F$87)+'1.1 Formula Sheet'!$G$87,3)</f>
        <v>64.648</v>
      </c>
      <c r="D281" s="187"/>
      <c r="E281"/>
      <c r="F281"/>
      <c r="G281"/>
    </row>
    <row r="282" spans="2:7" ht="15">
      <c r="B282" s="37">
        <v>525</v>
      </c>
      <c r="C282" s="63">
        <f>ROUND((($B282-'1.1 Formula Sheet'!$E$87)*'1.1 Formula Sheet'!$F$87)+'1.1 Formula Sheet'!$G$87,3)</f>
        <v>64.744</v>
      </c>
      <c r="D282" s="187"/>
      <c r="E282"/>
      <c r="F282"/>
      <c r="G282"/>
    </row>
    <row r="283" spans="2:7" ht="15">
      <c r="B283" s="39">
        <v>526</v>
      </c>
      <c r="C283" s="64">
        <f>ROUND((($B283-'1.1 Formula Sheet'!$E$87)*'1.1 Formula Sheet'!$F$87)+'1.1 Formula Sheet'!$G$87,3)</f>
        <v>64.84</v>
      </c>
      <c r="D283" s="187"/>
      <c r="E283"/>
      <c r="F283"/>
      <c r="G283"/>
    </row>
    <row r="284" spans="2:7" ht="15">
      <c r="B284" s="37">
        <v>527</v>
      </c>
      <c r="C284" s="63">
        <f>ROUND((($B284-'1.1 Formula Sheet'!$E$87)*'1.1 Formula Sheet'!$F$87)+'1.1 Formula Sheet'!$G$87,3)</f>
        <v>64.936</v>
      </c>
      <c r="D284" s="187"/>
      <c r="E284"/>
      <c r="F284"/>
      <c r="G284"/>
    </row>
    <row r="285" spans="2:7" ht="15">
      <c r="B285" s="39">
        <v>528</v>
      </c>
      <c r="C285" s="64">
        <f>ROUND((($B285-'1.1 Formula Sheet'!$E$87)*'1.1 Formula Sheet'!$F$87)+'1.1 Formula Sheet'!$G$87,3)</f>
        <v>65.033</v>
      </c>
      <c r="D285" s="187"/>
      <c r="E285"/>
      <c r="F285"/>
      <c r="G285"/>
    </row>
    <row r="286" spans="2:7" ht="15">
      <c r="B286" s="37">
        <v>529</v>
      </c>
      <c r="C286" s="63">
        <f>ROUND((($B286-'1.1 Formula Sheet'!$E$87)*'1.1 Formula Sheet'!$F$87)+'1.1 Formula Sheet'!$G$87,3)</f>
        <v>65.129</v>
      </c>
      <c r="D286" s="187"/>
      <c r="E286"/>
      <c r="F286"/>
      <c r="G286"/>
    </row>
    <row r="287" spans="2:7" ht="15">
      <c r="B287" s="39">
        <v>530</v>
      </c>
      <c r="C287" s="64">
        <f>ROUND((($B287-'1.1 Formula Sheet'!$E$87)*'1.1 Formula Sheet'!$F$87)+'1.1 Formula Sheet'!$G$87,3)</f>
        <v>65.225</v>
      </c>
      <c r="D287" s="187"/>
      <c r="E287"/>
      <c r="F287"/>
      <c r="G287"/>
    </row>
    <row r="288" spans="2:7" ht="15">
      <c r="B288" s="37">
        <v>531</v>
      </c>
      <c r="C288" s="63">
        <f>ROUND((($B288-'1.1 Formula Sheet'!$E$87)*'1.1 Formula Sheet'!$F$87)+'1.1 Formula Sheet'!$G$87,3)</f>
        <v>65.321</v>
      </c>
      <c r="D288" s="187"/>
      <c r="E288"/>
      <c r="F288"/>
      <c r="G288"/>
    </row>
    <row r="289" spans="2:7" ht="15">
      <c r="B289" s="39">
        <v>532</v>
      </c>
      <c r="C289" s="64">
        <f>ROUND((($B289-'1.1 Formula Sheet'!$E$87)*'1.1 Formula Sheet'!$F$87)+'1.1 Formula Sheet'!$G$87,3)</f>
        <v>65.417</v>
      </c>
      <c r="D289" s="187"/>
      <c r="E289"/>
      <c r="F289"/>
      <c r="G289"/>
    </row>
    <row r="290" spans="2:7" ht="15">
      <c r="B290" s="37">
        <v>533</v>
      </c>
      <c r="C290" s="63">
        <f>ROUND((($B290-'1.1 Formula Sheet'!$E$87)*'1.1 Formula Sheet'!$F$87)+'1.1 Formula Sheet'!$G$87,3)</f>
        <v>65.514</v>
      </c>
      <c r="D290" s="187"/>
      <c r="E290"/>
      <c r="F290"/>
      <c r="G290"/>
    </row>
    <row r="291" spans="2:7" ht="15">
      <c r="B291" s="39">
        <v>534</v>
      </c>
      <c r="C291" s="64">
        <f>ROUND((($B291-'1.1 Formula Sheet'!$E$87)*'1.1 Formula Sheet'!$F$87)+'1.1 Formula Sheet'!$G$87,3)</f>
        <v>65.61</v>
      </c>
      <c r="D291" s="187"/>
      <c r="E291"/>
      <c r="F291"/>
      <c r="G291"/>
    </row>
    <row r="292" spans="2:7" ht="15">
      <c r="B292" s="37">
        <v>535</v>
      </c>
      <c r="C292" s="63">
        <f>ROUND((($B292-'1.1 Formula Sheet'!$E$87)*'1.1 Formula Sheet'!$F$87)+'1.1 Formula Sheet'!$G$87,3)</f>
        <v>65.706</v>
      </c>
      <c r="D292" s="187"/>
      <c r="E292"/>
      <c r="F292"/>
      <c r="G292"/>
    </row>
    <row r="293" spans="2:7" ht="15">
      <c r="B293" s="39">
        <v>536</v>
      </c>
      <c r="C293" s="64">
        <f>ROUND((($B293-'1.1 Formula Sheet'!$E$87)*'1.1 Formula Sheet'!$F$87)+'1.1 Formula Sheet'!$G$87,3)</f>
        <v>65.802</v>
      </c>
      <c r="D293" s="187"/>
      <c r="E293"/>
      <c r="F293"/>
      <c r="G293"/>
    </row>
    <row r="294" spans="2:7" ht="15">
      <c r="B294" s="37">
        <v>537</v>
      </c>
      <c r="C294" s="63">
        <f>ROUND((($B294-'1.1 Formula Sheet'!$E$87)*'1.1 Formula Sheet'!$F$87)+'1.1 Formula Sheet'!$G$87,3)</f>
        <v>65.898</v>
      </c>
      <c r="D294" s="187"/>
      <c r="E294"/>
      <c r="F294"/>
      <c r="G294"/>
    </row>
    <row r="295" spans="2:7" ht="15">
      <c r="B295" s="39">
        <v>538</v>
      </c>
      <c r="C295" s="64">
        <f>ROUND((($B295-'1.1 Formula Sheet'!$E$87)*'1.1 Formula Sheet'!$F$87)+'1.1 Formula Sheet'!$G$87,3)</f>
        <v>65.995</v>
      </c>
      <c r="D295" s="187"/>
      <c r="E295"/>
      <c r="F295"/>
      <c r="G295"/>
    </row>
    <row r="296" spans="2:7" ht="15">
      <c r="B296" s="37">
        <v>539</v>
      </c>
      <c r="C296" s="63">
        <f>ROUND((($B296-'1.1 Formula Sheet'!$E$87)*'1.1 Formula Sheet'!$F$87)+'1.1 Formula Sheet'!$G$87,3)</f>
        <v>66.091</v>
      </c>
      <c r="D296" s="187"/>
      <c r="E296"/>
      <c r="F296"/>
      <c r="G296"/>
    </row>
    <row r="297" spans="2:7" ht="15">
      <c r="B297" s="39">
        <v>540</v>
      </c>
      <c r="C297" s="64">
        <f>ROUND((($B297-'1.1 Formula Sheet'!$E$87)*'1.1 Formula Sheet'!$F$87)+'1.1 Formula Sheet'!$G$87,3)</f>
        <v>66.187</v>
      </c>
      <c r="D297" s="187"/>
      <c r="E297"/>
      <c r="F297"/>
      <c r="G297"/>
    </row>
    <row r="298" spans="2:7" ht="15">
      <c r="B298" s="37">
        <v>541</v>
      </c>
      <c r="C298" s="63">
        <f>ROUND((($B298-'1.1 Formula Sheet'!$E$87)*'1.1 Formula Sheet'!$F$87)+'1.1 Formula Sheet'!$G$87,3)</f>
        <v>66.283</v>
      </c>
      <c r="D298" s="187"/>
      <c r="E298"/>
      <c r="F298"/>
      <c r="G298"/>
    </row>
    <row r="299" spans="2:7" ht="15">
      <c r="B299" s="39">
        <v>542</v>
      </c>
      <c r="C299" s="64">
        <f>ROUND((($B299-'1.1 Formula Sheet'!$E$87)*'1.1 Formula Sheet'!$F$87)+'1.1 Formula Sheet'!$G$87,3)</f>
        <v>66.379</v>
      </c>
      <c r="D299" s="187"/>
      <c r="E299"/>
      <c r="F299"/>
      <c r="G299"/>
    </row>
    <row r="300" spans="2:7" ht="15">
      <c r="B300" s="37">
        <v>543</v>
      </c>
      <c r="C300" s="63">
        <f>ROUND((($B300-'1.1 Formula Sheet'!$E$87)*'1.1 Formula Sheet'!$F$87)+'1.1 Formula Sheet'!$G$87,3)</f>
        <v>66.476</v>
      </c>
      <c r="D300" s="187"/>
      <c r="E300"/>
      <c r="F300"/>
      <c r="G300"/>
    </row>
    <row r="301" spans="2:7" ht="15">
      <c r="B301" s="39">
        <v>544</v>
      </c>
      <c r="C301" s="64">
        <f>ROUND((($B301-'1.1 Formula Sheet'!$E$87)*'1.1 Formula Sheet'!$F$87)+'1.1 Formula Sheet'!$G$87,3)</f>
        <v>66.572</v>
      </c>
      <c r="D301" s="187"/>
      <c r="E301"/>
      <c r="F301"/>
      <c r="G301"/>
    </row>
    <row r="302" spans="2:7" ht="15">
      <c r="B302" s="37">
        <v>545</v>
      </c>
      <c r="C302" s="63">
        <f>ROUND((($B302-'1.1 Formula Sheet'!$E$87)*'1.1 Formula Sheet'!$F$87)+'1.1 Formula Sheet'!$G$87,3)</f>
        <v>66.668</v>
      </c>
      <c r="D302" s="187"/>
      <c r="E302"/>
      <c r="F302"/>
      <c r="G302"/>
    </row>
    <row r="303" spans="2:7" ht="15">
      <c r="B303" s="39">
        <v>546</v>
      </c>
      <c r="C303" s="64">
        <f>ROUND((($B303-'1.1 Formula Sheet'!$E$87)*'1.1 Formula Sheet'!$F$87)+'1.1 Formula Sheet'!$G$87,3)</f>
        <v>66.764</v>
      </c>
      <c r="D303" s="187"/>
      <c r="E303"/>
      <c r="F303"/>
      <c r="G303"/>
    </row>
    <row r="304" spans="2:7" ht="15">
      <c r="B304" s="37">
        <v>547</v>
      </c>
      <c r="C304" s="63">
        <f>ROUND((($B304-'1.1 Formula Sheet'!$E$87)*'1.1 Formula Sheet'!$F$87)+'1.1 Formula Sheet'!$G$87,3)</f>
        <v>66.86</v>
      </c>
      <c r="D304" s="187"/>
      <c r="E304"/>
      <c r="F304"/>
      <c r="G304"/>
    </row>
    <row r="305" spans="2:7" ht="15">
      <c r="B305" s="39">
        <v>548</v>
      </c>
      <c r="C305" s="64">
        <f>ROUND((($B305-'1.1 Formula Sheet'!$E$87)*'1.1 Formula Sheet'!$F$87)+'1.1 Formula Sheet'!$G$87,3)</f>
        <v>66.957</v>
      </c>
      <c r="D305" s="187"/>
      <c r="E305"/>
      <c r="F305"/>
      <c r="G305"/>
    </row>
    <row r="306" spans="2:7" ht="15">
      <c r="B306" s="37">
        <v>549</v>
      </c>
      <c r="C306" s="63">
        <f>ROUND((($B306-'1.1 Formula Sheet'!$E$87)*'1.1 Formula Sheet'!$F$87)+'1.1 Formula Sheet'!$G$87,3)</f>
        <v>67.053</v>
      </c>
      <c r="D306" s="187"/>
      <c r="E306"/>
      <c r="F306"/>
      <c r="G306"/>
    </row>
    <row r="307" spans="2:7" ht="15">
      <c r="B307" s="39">
        <v>550</v>
      </c>
      <c r="C307" s="64">
        <f>ROUND((($B307-'1.1 Formula Sheet'!$E$87)*'1.1 Formula Sheet'!$F$87)+'1.1 Formula Sheet'!$G$87,3)</f>
        <v>67.149</v>
      </c>
      <c r="D307" s="187"/>
      <c r="E307"/>
      <c r="F307"/>
      <c r="G307"/>
    </row>
    <row r="308" spans="2:7" ht="15">
      <c r="B308" s="37">
        <v>551</v>
      </c>
      <c r="C308" s="63">
        <f>ROUND((($B308-'1.1 Formula Sheet'!$E$87)*'1.1 Formula Sheet'!$F$87)+'1.1 Formula Sheet'!$G$87,3)</f>
        <v>67.245</v>
      </c>
      <c r="D308" s="187"/>
      <c r="E308"/>
      <c r="F308"/>
      <c r="G308"/>
    </row>
    <row r="309" spans="2:7" ht="15">
      <c r="B309" s="39">
        <v>552</v>
      </c>
      <c r="C309" s="64">
        <f>ROUND((($B309-'1.1 Formula Sheet'!$E$87)*'1.1 Formula Sheet'!$F$87)+'1.1 Formula Sheet'!$G$87,3)</f>
        <v>67.341</v>
      </c>
      <c r="D309" s="187"/>
      <c r="E309"/>
      <c r="F309"/>
      <c r="G309"/>
    </row>
    <row r="310" spans="2:7" ht="15">
      <c r="B310" s="37">
        <v>553</v>
      </c>
      <c r="C310" s="63">
        <f>ROUND((($B310-'1.1 Formula Sheet'!$E$87)*'1.1 Formula Sheet'!$F$87)+'1.1 Formula Sheet'!$G$87,3)</f>
        <v>67.438</v>
      </c>
      <c r="D310" s="187"/>
      <c r="E310"/>
      <c r="F310"/>
      <c r="G310"/>
    </row>
    <row r="311" spans="2:7" ht="15">
      <c r="B311" s="39">
        <v>554</v>
      </c>
      <c r="C311" s="64">
        <f>ROUND((($B311-'1.1 Formula Sheet'!$E$87)*'1.1 Formula Sheet'!$F$87)+'1.1 Formula Sheet'!$G$87,3)</f>
        <v>67.534</v>
      </c>
      <c r="D311" s="187"/>
      <c r="E311"/>
      <c r="F311"/>
      <c r="G311"/>
    </row>
    <row r="312" spans="2:7" ht="15">
      <c r="B312" s="37">
        <v>555</v>
      </c>
      <c r="C312" s="63">
        <f>ROUND((($B312-'1.1 Formula Sheet'!$E$87)*'1.1 Formula Sheet'!$F$87)+'1.1 Formula Sheet'!$G$87,3)</f>
        <v>67.63</v>
      </c>
      <c r="D312" s="187"/>
      <c r="E312"/>
      <c r="F312"/>
      <c r="G312"/>
    </row>
    <row r="313" spans="2:7" ht="15">
      <c r="B313" s="39">
        <v>556</v>
      </c>
      <c r="C313" s="64">
        <f>ROUND((($B313-'1.1 Formula Sheet'!$E$87)*'1.1 Formula Sheet'!$F$87)+'1.1 Formula Sheet'!$G$87,3)</f>
        <v>67.726</v>
      </c>
      <c r="D313" s="187"/>
      <c r="E313"/>
      <c r="F313"/>
      <c r="G313"/>
    </row>
    <row r="314" spans="2:7" ht="15">
      <c r="B314" s="37">
        <v>557</v>
      </c>
      <c r="C314" s="63">
        <f>ROUND((($B314-'1.1 Formula Sheet'!$E$87)*'1.1 Formula Sheet'!$F$87)+'1.1 Formula Sheet'!$G$87,3)</f>
        <v>67.822</v>
      </c>
      <c r="D314" s="187"/>
      <c r="E314"/>
      <c r="F314"/>
      <c r="G314"/>
    </row>
    <row r="315" spans="2:7" ht="15">
      <c r="B315" s="39">
        <v>558</v>
      </c>
      <c r="C315" s="64">
        <f>ROUND((($B315-'1.1 Formula Sheet'!$E$87)*'1.1 Formula Sheet'!$F$87)+'1.1 Formula Sheet'!$G$87,3)</f>
        <v>67.919</v>
      </c>
      <c r="D315" s="187"/>
      <c r="E315"/>
      <c r="F315"/>
      <c r="G315"/>
    </row>
    <row r="316" spans="2:7" ht="15">
      <c r="B316" s="37">
        <v>559</v>
      </c>
      <c r="C316" s="63">
        <f>ROUND((($B316-'1.1 Formula Sheet'!$E$87)*'1.1 Formula Sheet'!$F$87)+'1.1 Formula Sheet'!$G$87,3)</f>
        <v>68.015</v>
      </c>
      <c r="D316" s="187"/>
      <c r="E316"/>
      <c r="F316"/>
      <c r="G316"/>
    </row>
    <row r="317" spans="2:7" ht="15">
      <c r="B317" s="39">
        <v>560</v>
      </c>
      <c r="C317" s="64">
        <f>ROUND((($B317-'1.1 Formula Sheet'!$E$87)*'1.1 Formula Sheet'!$F$87)+'1.1 Formula Sheet'!$G$87,3)</f>
        <v>68.111</v>
      </c>
      <c r="D317" s="187"/>
      <c r="E317"/>
      <c r="F317"/>
      <c r="G317"/>
    </row>
    <row r="318" spans="2:7" ht="15">
      <c r="B318" s="37">
        <v>561</v>
      </c>
      <c r="C318" s="63">
        <f>ROUND((($B318-'1.1 Formula Sheet'!$E$87)*'1.1 Formula Sheet'!$F$87)+'1.1 Formula Sheet'!$G$87,3)</f>
        <v>68.207</v>
      </c>
      <c r="D318" s="187"/>
      <c r="E318"/>
      <c r="F318"/>
      <c r="G318"/>
    </row>
    <row r="319" spans="2:7" ht="15">
      <c r="B319" s="39">
        <v>562</v>
      </c>
      <c r="C319" s="64">
        <f>ROUND((($B319-'1.1 Formula Sheet'!$E$87)*'1.1 Formula Sheet'!$F$87)+'1.1 Formula Sheet'!$G$87,3)</f>
        <v>68.303</v>
      </c>
      <c r="D319" s="187"/>
      <c r="E319"/>
      <c r="F319"/>
      <c r="G319"/>
    </row>
    <row r="320" spans="2:7" ht="15">
      <c r="B320" s="37">
        <v>563</v>
      </c>
      <c r="C320" s="63">
        <f>ROUND((($B320-'1.1 Formula Sheet'!$E$87)*'1.1 Formula Sheet'!$F$87)+'1.1 Formula Sheet'!$G$87,3)</f>
        <v>68.4</v>
      </c>
      <c r="D320" s="187"/>
      <c r="E320"/>
      <c r="F320"/>
      <c r="G320"/>
    </row>
    <row r="321" spans="2:7" ht="15">
      <c r="B321" s="39">
        <v>564</v>
      </c>
      <c r="C321" s="64">
        <f>ROUND((($B321-'1.1 Formula Sheet'!$E$87)*'1.1 Formula Sheet'!$F$87)+'1.1 Formula Sheet'!$G$87,3)</f>
        <v>68.496</v>
      </c>
      <c r="D321" s="187"/>
      <c r="E321"/>
      <c r="F321"/>
      <c r="G321"/>
    </row>
    <row r="322" spans="2:7" ht="15">
      <c r="B322" s="37">
        <v>565</v>
      </c>
      <c r="C322" s="63">
        <f>ROUND((($B322-'1.1 Formula Sheet'!$E$87)*'1.1 Formula Sheet'!$F$87)+'1.1 Formula Sheet'!$G$87,3)</f>
        <v>68.592</v>
      </c>
      <c r="D322" s="187"/>
      <c r="E322"/>
      <c r="F322"/>
      <c r="G322"/>
    </row>
    <row r="323" spans="2:7" ht="15">
      <c r="B323" s="39">
        <v>566</v>
      </c>
      <c r="C323" s="64">
        <f>ROUND((($B323-'1.1 Formula Sheet'!$E$87)*'1.1 Formula Sheet'!$F$87)+'1.1 Formula Sheet'!$G$87,3)</f>
        <v>68.688</v>
      </c>
      <c r="D323" s="187"/>
      <c r="E323"/>
      <c r="F323"/>
      <c r="G323"/>
    </row>
    <row r="324" spans="2:7" ht="15">
      <c r="B324" s="37">
        <v>567</v>
      </c>
      <c r="C324" s="63">
        <f>ROUND((($B324-'1.1 Formula Sheet'!$E$87)*'1.1 Formula Sheet'!$F$87)+'1.1 Formula Sheet'!$G$87,3)</f>
        <v>68.784</v>
      </c>
      <c r="D324" s="187"/>
      <c r="E324"/>
      <c r="F324"/>
      <c r="G324"/>
    </row>
    <row r="325" spans="2:7" ht="15">
      <c r="B325" s="39">
        <v>568</v>
      </c>
      <c r="C325" s="64">
        <f>ROUND((($B325-'1.1 Formula Sheet'!$E$87)*'1.1 Formula Sheet'!$F$87)+'1.1 Formula Sheet'!$G$87,3)</f>
        <v>68.881</v>
      </c>
      <c r="D325" s="187"/>
      <c r="E325"/>
      <c r="F325"/>
      <c r="G325"/>
    </row>
    <row r="326" spans="2:7" ht="15">
      <c r="B326" s="37">
        <v>569</v>
      </c>
      <c r="C326" s="63">
        <f>ROUND((($B326-'1.1 Formula Sheet'!$E$87)*'1.1 Formula Sheet'!$F$87)+'1.1 Formula Sheet'!$G$87,3)</f>
        <v>68.977</v>
      </c>
      <c r="D326" s="187"/>
      <c r="E326"/>
      <c r="F326"/>
      <c r="G326"/>
    </row>
    <row r="327" spans="2:7" ht="15">
      <c r="B327" s="39">
        <v>570</v>
      </c>
      <c r="C327" s="64">
        <f>ROUND((($B327-'1.1 Formula Sheet'!$E$87)*'1.1 Formula Sheet'!$F$87)+'1.1 Formula Sheet'!$G$87,3)</f>
        <v>69.073</v>
      </c>
      <c r="D327" s="187"/>
      <c r="E327"/>
      <c r="F327"/>
      <c r="G327"/>
    </row>
    <row r="328" spans="2:7" ht="15">
      <c r="B328" s="37">
        <v>571</v>
      </c>
      <c r="C328" s="63">
        <f>ROUND((($B328-'1.1 Formula Sheet'!$E$87)*'1.1 Formula Sheet'!$F$87)+'1.1 Formula Sheet'!$G$87,3)</f>
        <v>69.169</v>
      </c>
      <c r="D328" s="187"/>
      <c r="E328"/>
      <c r="F328"/>
      <c r="G328"/>
    </row>
    <row r="329" spans="2:7" ht="15">
      <c r="B329" s="39">
        <v>572</v>
      </c>
      <c r="C329" s="64">
        <f>ROUND((($B329-'1.1 Formula Sheet'!$E$87)*'1.1 Formula Sheet'!$F$87)+'1.1 Formula Sheet'!$G$87,3)</f>
        <v>69.265</v>
      </c>
      <c r="D329" s="187"/>
      <c r="E329"/>
      <c r="F329"/>
      <c r="G329"/>
    </row>
    <row r="330" spans="2:7" ht="15">
      <c r="B330" s="37">
        <v>573</v>
      </c>
      <c r="C330" s="63">
        <f>ROUND((($B330-'1.1 Formula Sheet'!$E$87)*'1.1 Formula Sheet'!$F$87)+'1.1 Formula Sheet'!$G$87,3)</f>
        <v>69.362</v>
      </c>
      <c r="D330" s="187"/>
      <c r="E330"/>
      <c r="F330"/>
      <c r="G330"/>
    </row>
    <row r="331" spans="2:7" ht="15">
      <c r="B331" s="39">
        <v>574</v>
      </c>
      <c r="C331" s="64">
        <f>ROUND((($B331-'1.1 Formula Sheet'!$E$87)*'1.1 Formula Sheet'!$F$87)+'1.1 Formula Sheet'!$G$87,3)</f>
        <v>69.458</v>
      </c>
      <c r="D331" s="187"/>
      <c r="E331"/>
      <c r="F331"/>
      <c r="G331"/>
    </row>
    <row r="332" spans="2:7" ht="15">
      <c r="B332" s="37">
        <v>575</v>
      </c>
      <c r="C332" s="63">
        <f>ROUND((($B332-'1.1 Formula Sheet'!$E$87)*'1.1 Formula Sheet'!$F$87)+'1.1 Formula Sheet'!$G$87,3)</f>
        <v>69.554</v>
      </c>
      <c r="D332" s="187"/>
      <c r="E332"/>
      <c r="F332"/>
      <c r="G332"/>
    </row>
    <row r="333" spans="2:7" ht="15">
      <c r="B333" s="39">
        <v>576</v>
      </c>
      <c r="C333" s="64">
        <f>ROUND((($B333-'1.1 Formula Sheet'!$E$87)*'1.1 Formula Sheet'!$F$87)+'1.1 Formula Sheet'!$G$87,3)</f>
        <v>69.65</v>
      </c>
      <c r="D333" s="187"/>
      <c r="E333"/>
      <c r="F333"/>
      <c r="G333"/>
    </row>
    <row r="334" spans="2:7" ht="15">
      <c r="B334" s="37">
        <v>577</v>
      </c>
      <c r="C334" s="63">
        <f>ROUND((($B334-'1.1 Formula Sheet'!$E$87)*'1.1 Formula Sheet'!$F$87)+'1.1 Formula Sheet'!$G$87,3)</f>
        <v>69.746</v>
      </c>
      <c r="D334" s="187"/>
      <c r="E334"/>
      <c r="F334"/>
      <c r="G334"/>
    </row>
    <row r="335" spans="2:7" ht="15">
      <c r="B335" s="39">
        <v>578</v>
      </c>
      <c r="C335" s="64">
        <f>ROUND((($B335-'1.1 Formula Sheet'!$E$87)*'1.1 Formula Sheet'!$F$87)+'1.1 Formula Sheet'!$G$87,3)</f>
        <v>69.843</v>
      </c>
      <c r="D335" s="187"/>
      <c r="E335"/>
      <c r="F335"/>
      <c r="G335"/>
    </row>
    <row r="336" spans="2:7" ht="15">
      <c r="B336" s="37">
        <v>579</v>
      </c>
      <c r="C336" s="63">
        <f>ROUND((($B336-'1.1 Formula Sheet'!$E$87)*'1.1 Formula Sheet'!$F$87)+'1.1 Formula Sheet'!$G$87,3)</f>
        <v>69.939</v>
      </c>
      <c r="D336" s="187"/>
      <c r="E336"/>
      <c r="F336"/>
      <c r="G336"/>
    </row>
    <row r="337" spans="2:7" ht="15">
      <c r="B337" s="39">
        <v>580</v>
      </c>
      <c r="C337" s="64">
        <f>ROUND((($B337-'1.1 Formula Sheet'!$E$87)*'1.1 Formula Sheet'!$F$87)+'1.1 Formula Sheet'!$G$87,3)</f>
        <v>70.035</v>
      </c>
      <c r="D337" s="187"/>
      <c r="E337"/>
      <c r="F337"/>
      <c r="G337"/>
    </row>
    <row r="338" spans="2:7" ht="15">
      <c r="B338" s="37">
        <v>581</v>
      </c>
      <c r="C338" s="63">
        <f>ROUND((($B338-'1.1 Formula Sheet'!$E$87)*'1.1 Formula Sheet'!$F$87)+'1.1 Formula Sheet'!$G$87,3)</f>
        <v>70.131</v>
      </c>
      <c r="D338" s="187"/>
      <c r="E338"/>
      <c r="F338"/>
      <c r="G338"/>
    </row>
    <row r="339" spans="2:7" ht="15">
      <c r="B339" s="39">
        <v>582</v>
      </c>
      <c r="C339" s="64">
        <f>ROUND((($B339-'1.1 Formula Sheet'!$E$87)*'1.1 Formula Sheet'!$F$87)+'1.1 Formula Sheet'!$G$87,3)</f>
        <v>70.227</v>
      </c>
      <c r="D339" s="187"/>
      <c r="E339"/>
      <c r="F339"/>
      <c r="G339"/>
    </row>
    <row r="340" spans="2:7" ht="15">
      <c r="B340" s="37">
        <v>583</v>
      </c>
      <c r="C340" s="63">
        <f>ROUND((($B340-'1.1 Formula Sheet'!$E$87)*'1.1 Formula Sheet'!$F$87)+'1.1 Formula Sheet'!$G$87,3)</f>
        <v>70.324</v>
      </c>
      <c r="D340" s="187"/>
      <c r="E340"/>
      <c r="F340"/>
      <c r="G340"/>
    </row>
    <row r="341" spans="2:7" ht="15">
      <c r="B341" s="39">
        <v>584</v>
      </c>
      <c r="C341" s="64">
        <f>ROUND((($B341-'1.1 Formula Sheet'!$E$87)*'1.1 Formula Sheet'!$F$87)+'1.1 Formula Sheet'!$G$87,3)</f>
        <v>70.42</v>
      </c>
      <c r="D341" s="187"/>
      <c r="E341"/>
      <c r="F341"/>
      <c r="G341"/>
    </row>
    <row r="342" spans="2:7" ht="15">
      <c r="B342" s="37">
        <v>585</v>
      </c>
      <c r="C342" s="63">
        <f>ROUND((($B342-'1.1 Formula Sheet'!$E$87)*'1.1 Formula Sheet'!$F$87)+'1.1 Formula Sheet'!$G$87,3)</f>
        <v>70.516</v>
      </c>
      <c r="D342" s="187"/>
      <c r="E342"/>
      <c r="F342"/>
      <c r="G342"/>
    </row>
    <row r="343" spans="2:7" ht="15">
      <c r="B343" s="39">
        <v>586</v>
      </c>
      <c r="C343" s="64">
        <f>ROUND((($B343-'1.1 Formula Sheet'!$E$87)*'1.1 Formula Sheet'!$F$87)+'1.1 Formula Sheet'!$G$87,3)</f>
        <v>70.612</v>
      </c>
      <c r="D343" s="187"/>
      <c r="E343"/>
      <c r="F343"/>
      <c r="G343"/>
    </row>
    <row r="344" spans="2:7" ht="15">
      <c r="B344" s="37">
        <v>587</v>
      </c>
      <c r="C344" s="63">
        <f>ROUND((($B344-'1.1 Formula Sheet'!$E$87)*'1.1 Formula Sheet'!$F$87)+'1.1 Formula Sheet'!$G$87,3)</f>
        <v>70.708</v>
      </c>
      <c r="D344" s="187"/>
      <c r="E344"/>
      <c r="F344"/>
      <c r="G344"/>
    </row>
    <row r="345" spans="2:7" ht="15">
      <c r="B345" s="39">
        <v>588</v>
      </c>
      <c r="C345" s="64">
        <f>ROUND((($B345-'1.1 Formula Sheet'!$E$87)*'1.1 Formula Sheet'!$F$87)+'1.1 Formula Sheet'!$G$87,3)</f>
        <v>70.805</v>
      </c>
      <c r="D345" s="187"/>
      <c r="E345"/>
      <c r="F345"/>
      <c r="G345"/>
    </row>
    <row r="346" spans="2:7" ht="15">
      <c r="B346" s="37">
        <v>589</v>
      </c>
      <c r="C346" s="63">
        <f>ROUND((($B346-'1.1 Formula Sheet'!$E$87)*'1.1 Formula Sheet'!$F$87)+'1.1 Formula Sheet'!$G$87,3)</f>
        <v>70.901</v>
      </c>
      <c r="D346" s="187"/>
      <c r="E346"/>
      <c r="F346"/>
      <c r="G346"/>
    </row>
    <row r="347" spans="2:7" ht="15">
      <c r="B347" s="39">
        <v>590</v>
      </c>
      <c r="C347" s="64">
        <f>ROUND((($B347-'1.1 Formula Sheet'!$E$87)*'1.1 Formula Sheet'!$F$87)+'1.1 Formula Sheet'!$G$87,3)</f>
        <v>70.997</v>
      </c>
      <c r="D347" s="187"/>
      <c r="E347"/>
      <c r="F347"/>
      <c r="G347"/>
    </row>
    <row r="348" spans="2:7" ht="15">
      <c r="B348" s="37">
        <v>591</v>
      </c>
      <c r="C348" s="63">
        <f>ROUND((($B348-'1.1 Formula Sheet'!$E$87)*'1.1 Formula Sheet'!$F$87)+'1.1 Formula Sheet'!$G$87,3)</f>
        <v>71.093</v>
      </c>
      <c r="D348" s="187"/>
      <c r="E348"/>
      <c r="F348"/>
      <c r="G348"/>
    </row>
    <row r="349" spans="2:7" ht="15">
      <c r="B349" s="39">
        <v>592</v>
      </c>
      <c r="C349" s="64">
        <f>ROUND((($B349-'1.1 Formula Sheet'!$E$87)*'1.1 Formula Sheet'!$F$87)+'1.1 Formula Sheet'!$G$87,3)</f>
        <v>71.189</v>
      </c>
      <c r="D349" s="187"/>
      <c r="E349"/>
      <c r="F349"/>
      <c r="G349"/>
    </row>
    <row r="350" spans="2:7" ht="15">
      <c r="B350" s="37">
        <v>593</v>
      </c>
      <c r="C350" s="63">
        <f>ROUND((($B350-'1.1 Formula Sheet'!$E$87)*'1.1 Formula Sheet'!$F$87)+'1.1 Formula Sheet'!$G$87,3)</f>
        <v>71.286</v>
      </c>
      <c r="D350" s="187"/>
      <c r="E350"/>
      <c r="F350"/>
      <c r="G350"/>
    </row>
    <row r="351" spans="2:7" ht="15">
      <c r="B351" s="39">
        <v>594</v>
      </c>
      <c r="C351" s="64">
        <f>ROUND((($B351-'1.1 Formula Sheet'!$E$87)*'1.1 Formula Sheet'!$F$87)+'1.1 Formula Sheet'!$G$87,3)</f>
        <v>71.382</v>
      </c>
      <c r="D351" s="187"/>
      <c r="E351"/>
      <c r="F351"/>
      <c r="G351"/>
    </row>
    <row r="352" spans="2:7" ht="15">
      <c r="B352" s="37">
        <v>595</v>
      </c>
      <c r="C352" s="63">
        <f>ROUND((($B352-'1.1 Formula Sheet'!$E$87)*'1.1 Formula Sheet'!$F$87)+'1.1 Formula Sheet'!$G$87,3)</f>
        <v>71.478</v>
      </c>
      <c r="D352" s="187"/>
      <c r="E352"/>
      <c r="F352"/>
      <c r="G352"/>
    </row>
    <row r="353" spans="2:7" ht="15">
      <c r="B353" s="39">
        <v>596</v>
      </c>
      <c r="C353" s="64">
        <f>ROUND((($B353-'1.1 Formula Sheet'!$E$87)*'1.1 Formula Sheet'!$F$87)+'1.1 Formula Sheet'!$G$87,3)</f>
        <v>71.574</v>
      </c>
      <c r="D353" s="187"/>
      <c r="E353"/>
      <c r="F353"/>
      <c r="G353"/>
    </row>
    <row r="354" spans="2:7" ht="15">
      <c r="B354" s="37">
        <v>597</v>
      </c>
      <c r="C354" s="63">
        <f>ROUND((($B354-'1.1 Formula Sheet'!$E$87)*'1.1 Formula Sheet'!$F$87)+'1.1 Formula Sheet'!$G$87,3)</f>
        <v>71.67</v>
      </c>
      <c r="D354" s="187"/>
      <c r="E354"/>
      <c r="F354"/>
      <c r="G354"/>
    </row>
    <row r="355" spans="2:7" ht="15">
      <c r="B355" s="39">
        <v>598</v>
      </c>
      <c r="C355" s="64">
        <f>ROUND((($B355-'1.1 Formula Sheet'!$E$87)*'1.1 Formula Sheet'!$F$87)+'1.1 Formula Sheet'!$G$87,3)</f>
        <v>71.767</v>
      </c>
      <c r="D355" s="187"/>
      <c r="E355"/>
      <c r="F355"/>
      <c r="G355"/>
    </row>
    <row r="356" spans="2:7" ht="15">
      <c r="B356" s="37">
        <v>599</v>
      </c>
      <c r="C356" s="63">
        <f>ROUND((($B356-'1.1 Formula Sheet'!$E$87)*'1.1 Formula Sheet'!$F$87)+'1.1 Formula Sheet'!$G$87,3)</f>
        <v>71.863</v>
      </c>
      <c r="D356" s="187"/>
      <c r="E356"/>
      <c r="F356"/>
      <c r="G356"/>
    </row>
    <row r="357" spans="2:7" ht="15">
      <c r="B357" s="39">
        <v>600</v>
      </c>
      <c r="C357" s="64">
        <f>ROUND((($B357-'1.1 Formula Sheet'!$E$87)*'1.1 Formula Sheet'!$F$87)+'1.1 Formula Sheet'!$G$87,3)</f>
        <v>71.959</v>
      </c>
      <c r="D357" s="187"/>
      <c r="E357"/>
      <c r="F357"/>
      <c r="G357"/>
    </row>
    <row r="358" spans="2:7" ht="15">
      <c r="B358" s="37">
        <v>601</v>
      </c>
      <c r="C358" s="63">
        <f>ROUND((($B358-'1.1 Formula Sheet'!$E$87)*'1.1 Formula Sheet'!$F$87)+'1.1 Formula Sheet'!$G$87,3)</f>
        <v>72.055</v>
      </c>
      <c r="D358" s="187"/>
      <c r="E358"/>
      <c r="F358"/>
      <c r="G358"/>
    </row>
    <row r="359" spans="2:7" ht="15">
      <c r="B359" s="39">
        <v>602</v>
      </c>
      <c r="C359" s="64">
        <f>ROUND((($B359-'1.1 Formula Sheet'!$E$87)*'1.1 Formula Sheet'!$F$87)+'1.1 Formula Sheet'!$G$87,3)</f>
        <v>72.151</v>
      </c>
      <c r="D359" s="187"/>
      <c r="E359"/>
      <c r="F359"/>
      <c r="G359"/>
    </row>
    <row r="360" spans="2:7" ht="15">
      <c r="B360" s="37">
        <v>603</v>
      </c>
      <c r="C360" s="63">
        <f>ROUND((($B360-'1.1 Formula Sheet'!$E$87)*'1.1 Formula Sheet'!$F$87)+'1.1 Formula Sheet'!$G$87,3)</f>
        <v>72.248</v>
      </c>
      <c r="D360" s="187"/>
      <c r="E360"/>
      <c r="F360"/>
      <c r="G360"/>
    </row>
    <row r="361" spans="2:7" ht="15">
      <c r="B361" s="39">
        <v>604</v>
      </c>
      <c r="C361" s="64">
        <f>ROUND((($B361-'1.1 Formula Sheet'!$E$87)*'1.1 Formula Sheet'!$F$87)+'1.1 Formula Sheet'!$G$87,3)</f>
        <v>72.344</v>
      </c>
      <c r="D361" s="187"/>
      <c r="E361"/>
      <c r="F361"/>
      <c r="G361"/>
    </row>
    <row r="362" spans="2:7" ht="15">
      <c r="B362" s="37">
        <v>605</v>
      </c>
      <c r="C362" s="63">
        <f>ROUND((($B362-'1.1 Formula Sheet'!$E$87)*'1.1 Formula Sheet'!$F$87)+'1.1 Formula Sheet'!$G$87,3)</f>
        <v>72.44</v>
      </c>
      <c r="D362" s="187"/>
      <c r="E362"/>
      <c r="F362"/>
      <c r="G362"/>
    </row>
    <row r="363" spans="2:7" ht="15">
      <c r="B363" s="39">
        <v>606</v>
      </c>
      <c r="C363" s="64">
        <f>ROUND((($B363-'1.1 Formula Sheet'!$E$87)*'1.1 Formula Sheet'!$F$87)+'1.1 Formula Sheet'!$G$87,3)</f>
        <v>72.536</v>
      </c>
      <c r="D363" s="187"/>
      <c r="E363"/>
      <c r="F363"/>
      <c r="G363"/>
    </row>
    <row r="364" spans="2:7" ht="15">
      <c r="B364" s="37">
        <v>607</v>
      </c>
      <c r="C364" s="63">
        <f>ROUND((($B364-'1.1 Formula Sheet'!$E$87)*'1.1 Formula Sheet'!$F$87)+'1.1 Formula Sheet'!$G$87,3)</f>
        <v>72.632</v>
      </c>
      <c r="D364" s="187"/>
      <c r="E364"/>
      <c r="F364"/>
      <c r="G364"/>
    </row>
    <row r="365" spans="2:7" ht="15">
      <c r="B365" s="39">
        <v>608</v>
      </c>
      <c r="C365" s="64">
        <f>ROUND((($B365-'1.1 Formula Sheet'!$E$87)*'1.1 Formula Sheet'!$F$87)+'1.1 Formula Sheet'!$G$87,3)</f>
        <v>72.729</v>
      </c>
      <c r="D365" s="187"/>
      <c r="E365"/>
      <c r="F365"/>
      <c r="G365"/>
    </row>
    <row r="366" spans="2:7" ht="15">
      <c r="B366" s="37">
        <v>609</v>
      </c>
      <c r="C366" s="63">
        <f>ROUND((($B366-'1.1 Formula Sheet'!$E$87)*'1.1 Formula Sheet'!$F$87)+'1.1 Formula Sheet'!$G$87,3)</f>
        <v>72.825</v>
      </c>
      <c r="D366" s="187"/>
      <c r="E366"/>
      <c r="F366"/>
      <c r="G366"/>
    </row>
    <row r="367" spans="2:7" ht="15">
      <c r="B367" s="39">
        <v>610</v>
      </c>
      <c r="C367" s="64">
        <f>ROUND((($B367-'1.1 Formula Sheet'!$E$87)*'1.1 Formula Sheet'!$F$87)+'1.1 Formula Sheet'!$G$87,3)</f>
        <v>72.921</v>
      </c>
      <c r="D367" s="187"/>
      <c r="E367"/>
      <c r="F367"/>
      <c r="G367"/>
    </row>
    <row r="368" spans="2:7" ht="15">
      <c r="B368" s="37">
        <v>611</v>
      </c>
      <c r="C368" s="63">
        <f>ROUND((($B368-'1.1 Formula Sheet'!$E$87)*'1.1 Formula Sheet'!$F$87)+'1.1 Formula Sheet'!$G$87,3)</f>
        <v>73.017</v>
      </c>
      <c r="D368" s="187"/>
      <c r="E368"/>
      <c r="F368"/>
      <c r="G368"/>
    </row>
    <row r="369" spans="2:7" ht="15">
      <c r="B369" s="39">
        <v>612</v>
      </c>
      <c r="C369" s="64">
        <f>ROUND((($B369-'1.1 Formula Sheet'!$E$87)*'1.1 Formula Sheet'!$F$87)+'1.1 Formula Sheet'!$G$87,3)</f>
        <v>73.113</v>
      </c>
      <c r="D369" s="187"/>
      <c r="E369"/>
      <c r="F369"/>
      <c r="G369"/>
    </row>
    <row r="370" spans="2:7" ht="15">
      <c r="B370" s="37">
        <v>613</v>
      </c>
      <c r="C370" s="63">
        <f>ROUND((($B370-'1.1 Formula Sheet'!$E$87)*'1.1 Formula Sheet'!$F$87)+'1.1 Formula Sheet'!$G$87,3)</f>
        <v>73.21</v>
      </c>
      <c r="D370" s="187"/>
      <c r="E370"/>
      <c r="F370"/>
      <c r="G370"/>
    </row>
    <row r="371" spans="2:7" ht="15">
      <c r="B371" s="39">
        <v>614</v>
      </c>
      <c r="C371" s="64">
        <f>ROUND((($B371-'1.1 Formula Sheet'!$E$87)*'1.1 Formula Sheet'!$F$87)+'1.1 Formula Sheet'!$G$87,3)</f>
        <v>73.306</v>
      </c>
      <c r="D371" s="187"/>
      <c r="E371"/>
      <c r="F371"/>
      <c r="G371"/>
    </row>
    <row r="372" spans="2:7" ht="15">
      <c r="B372" s="37">
        <v>615</v>
      </c>
      <c r="C372" s="63">
        <f>ROUND((($B372-'1.1 Formula Sheet'!$E$87)*'1.1 Formula Sheet'!$F$87)+'1.1 Formula Sheet'!$G$87,3)</f>
        <v>73.402</v>
      </c>
      <c r="D372" s="187"/>
      <c r="E372"/>
      <c r="F372"/>
      <c r="G372"/>
    </row>
    <row r="373" spans="2:7" ht="15">
      <c r="B373" s="39">
        <v>616</v>
      </c>
      <c r="C373" s="64">
        <f>ROUND((($B373-'1.1 Formula Sheet'!$E$87)*'1.1 Formula Sheet'!$F$87)+'1.1 Formula Sheet'!$G$87,3)</f>
        <v>73.498</v>
      </c>
      <c r="D373" s="187"/>
      <c r="E373"/>
      <c r="F373"/>
      <c r="G373"/>
    </row>
    <row r="374" spans="2:7" ht="15">
      <c r="B374" s="37">
        <v>617</v>
      </c>
      <c r="C374" s="63">
        <f>ROUND((($B374-'1.1 Formula Sheet'!$E$87)*'1.1 Formula Sheet'!$F$87)+'1.1 Formula Sheet'!$G$87,3)</f>
        <v>73.594</v>
      </c>
      <c r="D374" s="187"/>
      <c r="E374"/>
      <c r="F374"/>
      <c r="G374"/>
    </row>
    <row r="375" spans="2:7" ht="15">
      <c r="B375" s="39">
        <v>618</v>
      </c>
      <c r="C375" s="64">
        <f>ROUND((($B375-'1.1 Formula Sheet'!$E$87)*'1.1 Formula Sheet'!$F$87)+'1.1 Formula Sheet'!$G$87,3)</f>
        <v>73.691</v>
      </c>
      <c r="D375" s="187"/>
      <c r="E375"/>
      <c r="F375"/>
      <c r="G375"/>
    </row>
    <row r="376" spans="2:7" ht="15">
      <c r="B376" s="37">
        <v>619</v>
      </c>
      <c r="C376" s="63">
        <f>ROUND((($B376-'1.1 Formula Sheet'!$E$87)*'1.1 Formula Sheet'!$F$87)+'1.1 Formula Sheet'!$G$87,3)</f>
        <v>73.787</v>
      </c>
      <c r="D376" s="187"/>
      <c r="E376"/>
      <c r="F376"/>
      <c r="G376"/>
    </row>
    <row r="377" spans="2:7" ht="15">
      <c r="B377" s="39">
        <v>620</v>
      </c>
      <c r="C377" s="64">
        <f>ROUND((($B377-'1.1 Formula Sheet'!$E$87)*'1.1 Formula Sheet'!$F$87)+'1.1 Formula Sheet'!$G$87,3)</f>
        <v>73.883</v>
      </c>
      <c r="D377" s="187"/>
      <c r="E377"/>
      <c r="F377"/>
      <c r="G377"/>
    </row>
    <row r="378" spans="2:7" ht="15">
      <c r="B378" s="37">
        <v>621</v>
      </c>
      <c r="C378" s="63">
        <f>ROUND((($B378-'1.1 Formula Sheet'!$E$87)*'1.1 Formula Sheet'!$F$87)+'1.1 Formula Sheet'!$G$87,3)</f>
        <v>73.979</v>
      </c>
      <c r="D378" s="187"/>
      <c r="E378"/>
      <c r="F378"/>
      <c r="G378"/>
    </row>
    <row r="379" spans="2:7" ht="15">
      <c r="B379" s="39">
        <v>622</v>
      </c>
      <c r="C379" s="64">
        <f>ROUND((($B379-'1.1 Formula Sheet'!$E$87)*'1.1 Formula Sheet'!$F$87)+'1.1 Formula Sheet'!$G$87,3)</f>
        <v>74.075</v>
      </c>
      <c r="D379" s="187"/>
      <c r="E379"/>
      <c r="F379"/>
      <c r="G379"/>
    </row>
    <row r="380" spans="2:7" ht="15">
      <c r="B380" s="37">
        <v>623</v>
      </c>
      <c r="C380" s="63">
        <f>ROUND((($B380-'1.1 Formula Sheet'!$E$87)*'1.1 Formula Sheet'!$F$87)+'1.1 Formula Sheet'!$G$87,3)</f>
        <v>74.172</v>
      </c>
      <c r="D380" s="187"/>
      <c r="E380"/>
      <c r="F380"/>
      <c r="G380"/>
    </row>
    <row r="381" spans="2:7" ht="15">
      <c r="B381" s="39">
        <v>624</v>
      </c>
      <c r="C381" s="64">
        <f>ROUND((($B381-'1.1 Formula Sheet'!$E$87)*'1.1 Formula Sheet'!$F$87)+'1.1 Formula Sheet'!$G$87,3)</f>
        <v>74.268</v>
      </c>
      <c r="D381" s="187"/>
      <c r="E381"/>
      <c r="F381"/>
      <c r="G381"/>
    </row>
    <row r="382" spans="2:7" ht="15">
      <c r="B382" s="37">
        <v>625</v>
      </c>
      <c r="C382" s="63">
        <f>ROUND((($B382-'1.1 Formula Sheet'!$E$87)*'1.1 Formula Sheet'!$F$87)+'1.1 Formula Sheet'!$G$87,3)</f>
        <v>74.364</v>
      </c>
      <c r="D382" s="187"/>
      <c r="E382"/>
      <c r="F382"/>
      <c r="G382"/>
    </row>
    <row r="383" spans="2:7" ht="15">
      <c r="B383" s="39">
        <v>626</v>
      </c>
      <c r="C383" s="64">
        <f>ROUND((($B383-'1.1 Formula Sheet'!$E$87)*'1.1 Formula Sheet'!$F$87)+'1.1 Formula Sheet'!$G$87,3)</f>
        <v>74.46</v>
      </c>
      <c r="D383" s="187"/>
      <c r="E383"/>
      <c r="F383"/>
      <c r="G383"/>
    </row>
    <row r="384" spans="2:7" ht="15">
      <c r="B384" s="37">
        <v>627</v>
      </c>
      <c r="C384" s="63">
        <f>ROUND((($B384-'1.1 Formula Sheet'!$E$87)*'1.1 Formula Sheet'!$F$87)+'1.1 Formula Sheet'!$G$87,3)</f>
        <v>74.556</v>
      </c>
      <c r="D384" s="187"/>
      <c r="E384"/>
      <c r="F384"/>
      <c r="G384"/>
    </row>
    <row r="385" spans="2:7" ht="15">
      <c r="B385" s="39">
        <v>628</v>
      </c>
      <c r="C385" s="64">
        <f>ROUND((($B385-'1.1 Formula Sheet'!$E$87)*'1.1 Formula Sheet'!$F$87)+'1.1 Formula Sheet'!$G$87,3)</f>
        <v>74.653</v>
      </c>
      <c r="D385" s="187"/>
      <c r="E385"/>
      <c r="F385"/>
      <c r="G385"/>
    </row>
    <row r="386" spans="2:7" ht="15">
      <c r="B386" s="37">
        <v>629</v>
      </c>
      <c r="C386" s="63">
        <f>ROUND((($B386-'1.1 Formula Sheet'!$E$87)*'1.1 Formula Sheet'!$F$87)+'1.1 Formula Sheet'!$G$87,3)</f>
        <v>74.749</v>
      </c>
      <c r="D386" s="187"/>
      <c r="E386"/>
      <c r="F386"/>
      <c r="G386"/>
    </row>
    <row r="387" spans="2:7" ht="15">
      <c r="B387" s="39">
        <v>630</v>
      </c>
      <c r="C387" s="64">
        <f>ROUND((($B387-'1.1 Formula Sheet'!$E$87)*'1.1 Formula Sheet'!$F$87)+'1.1 Formula Sheet'!$G$87,3)</f>
        <v>74.845</v>
      </c>
      <c r="D387" s="187"/>
      <c r="E387"/>
      <c r="F387"/>
      <c r="G387"/>
    </row>
    <row r="388" spans="2:7" ht="15">
      <c r="B388" s="37">
        <v>631</v>
      </c>
      <c r="C388" s="63">
        <f>ROUND((($B388-'1.1 Formula Sheet'!$E$87)*'1.1 Formula Sheet'!$F$87)+'1.1 Formula Sheet'!$G$87,3)</f>
        <v>74.941</v>
      </c>
      <c r="D388" s="187"/>
      <c r="E388"/>
      <c r="F388"/>
      <c r="G388"/>
    </row>
    <row r="389" spans="2:7" ht="15">
      <c r="B389" s="39">
        <v>632</v>
      </c>
      <c r="C389" s="64">
        <f>ROUND((($B389-'1.1 Formula Sheet'!$E$87)*'1.1 Formula Sheet'!$F$87)+'1.1 Formula Sheet'!$G$87,3)</f>
        <v>75.037</v>
      </c>
      <c r="D389" s="187"/>
      <c r="E389"/>
      <c r="F389"/>
      <c r="G389"/>
    </row>
    <row r="390" spans="2:7" ht="15">
      <c r="B390" s="37">
        <v>633</v>
      </c>
      <c r="C390" s="63">
        <f>ROUND((($B390-'1.1 Formula Sheet'!$E$87)*'1.1 Formula Sheet'!$F$87)+'1.1 Formula Sheet'!$G$87,3)</f>
        <v>75.134</v>
      </c>
      <c r="D390" s="187"/>
      <c r="E390"/>
      <c r="F390"/>
      <c r="G390"/>
    </row>
    <row r="391" spans="2:7" ht="15">
      <c r="B391" s="39">
        <v>634</v>
      </c>
      <c r="C391" s="64">
        <f>ROUND((($B391-'1.1 Formula Sheet'!$E$87)*'1.1 Formula Sheet'!$F$87)+'1.1 Formula Sheet'!$G$87,3)</f>
        <v>75.23</v>
      </c>
      <c r="D391" s="187"/>
      <c r="E391"/>
      <c r="F391"/>
      <c r="G391"/>
    </row>
    <row r="392" spans="2:7" ht="15">
      <c r="B392" s="37">
        <v>635</v>
      </c>
      <c r="C392" s="63">
        <f>ROUND((($B392-'1.1 Formula Sheet'!$E$87)*'1.1 Formula Sheet'!$F$87)+'1.1 Formula Sheet'!$G$87,3)</f>
        <v>75.326</v>
      </c>
      <c r="D392" s="187"/>
      <c r="E392"/>
      <c r="F392"/>
      <c r="G392"/>
    </row>
    <row r="393" spans="2:7" ht="15">
      <c r="B393" s="39">
        <v>636</v>
      </c>
      <c r="C393" s="64">
        <f>ROUND((($B393-'1.1 Formula Sheet'!$E$87)*'1.1 Formula Sheet'!$F$87)+'1.1 Formula Sheet'!$G$87,3)</f>
        <v>75.422</v>
      </c>
      <c r="D393" s="187"/>
      <c r="E393"/>
      <c r="F393"/>
      <c r="G393"/>
    </row>
    <row r="394" spans="2:7" ht="15">
      <c r="B394" s="37">
        <v>637</v>
      </c>
      <c r="C394" s="63">
        <f>ROUND((($B394-'1.1 Formula Sheet'!$E$87)*'1.1 Formula Sheet'!$F$87)+'1.1 Formula Sheet'!$G$87,3)</f>
        <v>75.518</v>
      </c>
      <c r="D394" s="187"/>
      <c r="E394"/>
      <c r="F394"/>
      <c r="G394"/>
    </row>
    <row r="395" spans="2:7" ht="15">
      <c r="B395" s="39">
        <v>638</v>
      </c>
      <c r="C395" s="64">
        <f>ROUND((($B395-'1.1 Formula Sheet'!$E$87)*'1.1 Formula Sheet'!$F$87)+'1.1 Formula Sheet'!$G$87,3)</f>
        <v>75.615</v>
      </c>
      <c r="D395" s="187"/>
      <c r="E395"/>
      <c r="F395"/>
      <c r="G395"/>
    </row>
    <row r="396" spans="2:7" ht="15">
      <c r="B396" s="37">
        <v>639</v>
      </c>
      <c r="C396" s="63">
        <f>ROUND((($B396-'1.1 Formula Sheet'!$E$87)*'1.1 Formula Sheet'!$F$87)+'1.1 Formula Sheet'!$G$87,3)</f>
        <v>75.711</v>
      </c>
      <c r="D396" s="187"/>
      <c r="E396"/>
      <c r="F396"/>
      <c r="G396"/>
    </row>
    <row r="397" spans="2:7" ht="15">
      <c r="B397" s="39">
        <v>640</v>
      </c>
      <c r="C397" s="64">
        <f>ROUND((($B397-'1.1 Formula Sheet'!$E$87)*'1.1 Formula Sheet'!$F$87)+'1.1 Formula Sheet'!$G$87,3)</f>
        <v>75.807</v>
      </c>
      <c r="D397" s="187"/>
      <c r="E397"/>
      <c r="F397"/>
      <c r="G397"/>
    </row>
    <row r="398" spans="2:7" ht="15">
      <c r="B398" s="37">
        <v>641</v>
      </c>
      <c r="C398" s="63">
        <f>ROUND((($B398-'1.1 Formula Sheet'!$E$87)*'1.1 Formula Sheet'!$F$87)+'1.1 Formula Sheet'!$G$87,3)</f>
        <v>75.903</v>
      </c>
      <c r="D398" s="187"/>
      <c r="E398"/>
      <c r="F398"/>
      <c r="G398"/>
    </row>
    <row r="399" spans="2:7" ht="15">
      <c r="B399" s="39">
        <v>642</v>
      </c>
      <c r="C399" s="64">
        <f>ROUND((($B399-'1.1 Formula Sheet'!$E$87)*'1.1 Formula Sheet'!$F$87)+'1.1 Formula Sheet'!$G$87,3)</f>
        <v>75.999</v>
      </c>
      <c r="D399" s="187"/>
      <c r="E399"/>
      <c r="F399"/>
      <c r="G399"/>
    </row>
    <row r="400" spans="2:7" ht="15">
      <c r="B400" s="37">
        <v>643</v>
      </c>
      <c r="C400" s="63">
        <f>ROUND((($B400-'1.1 Formula Sheet'!$E$87)*'1.1 Formula Sheet'!$F$87)+'1.1 Formula Sheet'!$G$87,3)</f>
        <v>76.096</v>
      </c>
      <c r="D400" s="187"/>
      <c r="E400"/>
      <c r="F400"/>
      <c r="G400"/>
    </row>
    <row r="401" spans="2:7" ht="15">
      <c r="B401" s="39">
        <v>644</v>
      </c>
      <c r="C401" s="64">
        <f>ROUND((($B401-'1.1 Formula Sheet'!$E$87)*'1.1 Formula Sheet'!$F$87)+'1.1 Formula Sheet'!$G$87,3)</f>
        <v>76.192</v>
      </c>
      <c r="D401" s="187"/>
      <c r="E401"/>
      <c r="F401"/>
      <c r="G401"/>
    </row>
    <row r="402" spans="2:7" ht="15">
      <c r="B402" s="37">
        <v>645</v>
      </c>
      <c r="C402" s="63">
        <f>ROUND((($B402-'1.1 Formula Sheet'!$E$87)*'1.1 Formula Sheet'!$F$87)+'1.1 Formula Sheet'!$G$87,3)</f>
        <v>76.288</v>
      </c>
      <c r="D402" s="187"/>
      <c r="E402"/>
      <c r="F402"/>
      <c r="G402"/>
    </row>
    <row r="403" spans="2:7" ht="15">
      <c r="B403" s="39">
        <v>646</v>
      </c>
      <c r="C403" s="64">
        <f>ROUND((($B403-'1.1 Formula Sheet'!$E$87)*'1.1 Formula Sheet'!$F$87)+'1.1 Formula Sheet'!$G$87,3)</f>
        <v>76.384</v>
      </c>
      <c r="D403" s="187"/>
      <c r="E403"/>
      <c r="F403"/>
      <c r="G403"/>
    </row>
    <row r="404" spans="2:7" ht="15">
      <c r="B404" s="37">
        <v>647</v>
      </c>
      <c r="C404" s="63">
        <f>ROUND((($B404-'1.1 Formula Sheet'!$E$87)*'1.1 Formula Sheet'!$F$87)+'1.1 Formula Sheet'!$G$87,3)</f>
        <v>76.48</v>
      </c>
      <c r="D404" s="187"/>
      <c r="E404"/>
      <c r="F404"/>
      <c r="G404"/>
    </row>
    <row r="405" spans="2:7" ht="15">
      <c r="B405" s="39">
        <v>648</v>
      </c>
      <c r="C405" s="64">
        <f>ROUND((($B405-'1.1 Formula Sheet'!$E$87)*'1.1 Formula Sheet'!$F$87)+'1.1 Formula Sheet'!$G$87,3)</f>
        <v>76.577</v>
      </c>
      <c r="D405" s="187"/>
      <c r="E405"/>
      <c r="F405"/>
      <c r="G405"/>
    </row>
    <row r="406" spans="2:7" ht="15">
      <c r="B406" s="37">
        <v>649</v>
      </c>
      <c r="C406" s="63">
        <f>ROUND((($B406-'1.1 Formula Sheet'!$E$87)*'1.1 Formula Sheet'!$F$87)+'1.1 Formula Sheet'!$G$87,3)</f>
        <v>76.673</v>
      </c>
      <c r="D406" s="187"/>
      <c r="E406"/>
      <c r="F406"/>
      <c r="G406"/>
    </row>
    <row r="407" spans="2:7" ht="15">
      <c r="B407" s="39">
        <v>650</v>
      </c>
      <c r="C407" s="64">
        <f>ROUND((($B407-'1.1 Formula Sheet'!$E$87)*'1.1 Formula Sheet'!$F$87)+'1.1 Formula Sheet'!$G$87,3)</f>
        <v>76.769</v>
      </c>
      <c r="D407" s="187"/>
      <c r="E407"/>
      <c r="F407"/>
      <c r="G407"/>
    </row>
    <row r="408" spans="2:7" ht="15">
      <c r="B408" s="37">
        <v>651</v>
      </c>
      <c r="C408" s="63">
        <f>ROUND((($B408-'1.1 Formula Sheet'!$E$87)*'1.1 Formula Sheet'!$F$87)+'1.1 Formula Sheet'!$G$87,3)</f>
        <v>76.865</v>
      </c>
      <c r="D408" s="187"/>
      <c r="E408"/>
      <c r="F408"/>
      <c r="G408"/>
    </row>
    <row r="409" spans="2:7" ht="15">
      <c r="B409" s="39">
        <v>652</v>
      </c>
      <c r="C409" s="64">
        <f>ROUND((($B409-'1.1 Formula Sheet'!$E$87)*'1.1 Formula Sheet'!$F$87)+'1.1 Formula Sheet'!$G$87,3)</f>
        <v>76.961</v>
      </c>
      <c r="D409" s="187"/>
      <c r="E409"/>
      <c r="F409"/>
      <c r="G409"/>
    </row>
    <row r="410" spans="2:7" ht="15">
      <c r="B410" s="37">
        <v>653</v>
      </c>
      <c r="C410" s="63">
        <f>ROUND((($B410-'1.1 Formula Sheet'!$E$87)*'1.1 Formula Sheet'!$F$87)+'1.1 Formula Sheet'!$G$87,3)</f>
        <v>77.058</v>
      </c>
      <c r="D410" s="187"/>
      <c r="E410"/>
      <c r="F410"/>
      <c r="G410"/>
    </row>
    <row r="411" spans="2:7" ht="15">
      <c r="B411" s="39">
        <v>654</v>
      </c>
      <c r="C411" s="64">
        <f>ROUND((($B411-'1.1 Formula Sheet'!$E$87)*'1.1 Formula Sheet'!$F$87)+'1.1 Formula Sheet'!$G$87,3)</f>
        <v>77.154</v>
      </c>
      <c r="D411" s="187"/>
      <c r="E411"/>
      <c r="F411"/>
      <c r="G411"/>
    </row>
    <row r="412" spans="2:7" ht="15">
      <c r="B412" s="37">
        <v>655</v>
      </c>
      <c r="C412" s="63">
        <f>ROUND((($B412-'1.1 Formula Sheet'!$E$87)*'1.1 Formula Sheet'!$F$87)+'1.1 Formula Sheet'!$G$87,3)</f>
        <v>77.25</v>
      </c>
      <c r="D412" s="187"/>
      <c r="E412"/>
      <c r="F412"/>
      <c r="G412"/>
    </row>
    <row r="413" spans="2:7" ht="15">
      <c r="B413" s="39">
        <v>656</v>
      </c>
      <c r="C413" s="64">
        <f>ROUND((($B413-'1.1 Formula Sheet'!$E$87)*'1.1 Formula Sheet'!$F$87)+'1.1 Formula Sheet'!$G$87,3)</f>
        <v>77.346</v>
      </c>
      <c r="D413" s="187"/>
      <c r="E413"/>
      <c r="F413"/>
      <c r="G413"/>
    </row>
    <row r="414" spans="2:7" ht="15">
      <c r="B414" s="37">
        <v>657</v>
      </c>
      <c r="C414" s="63">
        <f>ROUND((($B414-'1.1 Formula Sheet'!$E$87)*'1.1 Formula Sheet'!$F$87)+'1.1 Formula Sheet'!$G$87,3)</f>
        <v>77.442</v>
      </c>
      <c r="D414" s="187"/>
      <c r="E414"/>
      <c r="F414"/>
      <c r="G414"/>
    </row>
    <row r="415" spans="2:7" ht="15">
      <c r="B415" s="39">
        <v>658</v>
      </c>
      <c r="C415" s="64">
        <f>ROUND((($B415-'1.1 Formula Sheet'!$E$87)*'1.1 Formula Sheet'!$F$87)+'1.1 Formula Sheet'!$G$87,3)</f>
        <v>77.539</v>
      </c>
      <c r="D415" s="187"/>
      <c r="E415"/>
      <c r="F415"/>
      <c r="G415"/>
    </row>
    <row r="416" spans="2:7" ht="15">
      <c r="B416" s="37">
        <v>659</v>
      </c>
      <c r="C416" s="63">
        <f>ROUND((($B416-'1.1 Formula Sheet'!$E$87)*'1.1 Formula Sheet'!$F$87)+'1.1 Formula Sheet'!$G$87,3)</f>
        <v>77.635</v>
      </c>
      <c r="D416" s="187"/>
      <c r="E416"/>
      <c r="F416"/>
      <c r="G416"/>
    </row>
    <row r="417" spans="2:7" ht="15">
      <c r="B417" s="39">
        <v>660</v>
      </c>
      <c r="C417" s="64">
        <f>ROUND((($B417-'1.1 Formula Sheet'!$E$87)*'1.1 Formula Sheet'!$F$87)+'1.1 Formula Sheet'!$G$87,3)</f>
        <v>77.731</v>
      </c>
      <c r="D417" s="187"/>
      <c r="E417"/>
      <c r="F417"/>
      <c r="G417"/>
    </row>
    <row r="418" spans="2:7" ht="15">
      <c r="B418" s="37">
        <v>661</v>
      </c>
      <c r="C418" s="63">
        <f>ROUND((($B418-'1.1 Formula Sheet'!$E$87)*'1.1 Formula Sheet'!$F$87)+'1.1 Formula Sheet'!$G$87,3)</f>
        <v>77.827</v>
      </c>
      <c r="D418" s="187"/>
      <c r="E418"/>
      <c r="F418"/>
      <c r="G418"/>
    </row>
    <row r="419" spans="2:7" ht="15">
      <c r="B419" s="39">
        <v>662</v>
      </c>
      <c r="C419" s="64">
        <f>ROUND((($B419-'1.1 Formula Sheet'!$E$87)*'1.1 Formula Sheet'!$F$87)+'1.1 Formula Sheet'!$G$87,3)</f>
        <v>77.923</v>
      </c>
      <c r="D419" s="187"/>
      <c r="E419"/>
      <c r="F419"/>
      <c r="G419"/>
    </row>
    <row r="420" spans="2:7" ht="15">
      <c r="B420" s="37">
        <v>663</v>
      </c>
      <c r="C420" s="63">
        <f>ROUND((($B420-'1.1 Formula Sheet'!$E$87)*'1.1 Formula Sheet'!$F$87)+'1.1 Formula Sheet'!$G$87,3)</f>
        <v>78.02</v>
      </c>
      <c r="D420" s="187"/>
      <c r="E420"/>
      <c r="F420"/>
      <c r="G420"/>
    </row>
    <row r="421" spans="2:7" ht="15">
      <c r="B421" s="39">
        <v>664</v>
      </c>
      <c r="C421" s="64">
        <f>ROUND((($B421-'1.1 Formula Sheet'!$E$87)*'1.1 Formula Sheet'!$F$87)+'1.1 Formula Sheet'!$G$87,3)</f>
        <v>78.116</v>
      </c>
      <c r="D421" s="187"/>
      <c r="E421"/>
      <c r="F421"/>
      <c r="G421"/>
    </row>
    <row r="422" spans="2:7" ht="15">
      <c r="B422" s="37">
        <v>665</v>
      </c>
      <c r="C422" s="63">
        <f>ROUND((($B422-'1.1 Formula Sheet'!$E$87)*'1.1 Formula Sheet'!$F$87)+'1.1 Formula Sheet'!$G$87,3)</f>
        <v>78.212</v>
      </c>
      <c r="D422" s="187"/>
      <c r="E422"/>
      <c r="F422"/>
      <c r="G422"/>
    </row>
    <row r="423" spans="2:7" ht="15">
      <c r="B423" s="39">
        <v>666</v>
      </c>
      <c r="C423" s="64">
        <f>ROUND((($B423-'1.1 Formula Sheet'!$E$87)*'1.1 Formula Sheet'!$F$87)+'1.1 Formula Sheet'!$G$87,3)</f>
        <v>78.308</v>
      </c>
      <c r="D423" s="187"/>
      <c r="E423"/>
      <c r="F423"/>
      <c r="G423"/>
    </row>
    <row r="424" spans="2:7" ht="15">
      <c r="B424" s="37">
        <v>667</v>
      </c>
      <c r="C424" s="63">
        <f>ROUND((($B424-'1.1 Formula Sheet'!$E$87)*'1.1 Formula Sheet'!$F$87)+'1.1 Formula Sheet'!$G$87,3)</f>
        <v>78.404</v>
      </c>
      <c r="D424" s="187"/>
      <c r="E424"/>
      <c r="F424"/>
      <c r="G424"/>
    </row>
    <row r="425" spans="2:7" ht="15">
      <c r="B425" s="39">
        <v>668</v>
      </c>
      <c r="C425" s="64">
        <f>ROUND((($B425-'1.1 Formula Sheet'!$E$87)*'1.1 Formula Sheet'!$F$87)+'1.1 Formula Sheet'!$G$87,3)</f>
        <v>78.501</v>
      </c>
      <c r="D425" s="187"/>
      <c r="E425"/>
      <c r="F425"/>
      <c r="G425"/>
    </row>
    <row r="426" spans="2:7" ht="15">
      <c r="B426" s="37">
        <v>669</v>
      </c>
      <c r="C426" s="63">
        <f>ROUND((($B426-'1.1 Formula Sheet'!$E$87)*'1.1 Formula Sheet'!$F$87)+'1.1 Formula Sheet'!$G$87,3)</f>
        <v>78.597</v>
      </c>
      <c r="D426" s="187"/>
      <c r="E426"/>
      <c r="F426"/>
      <c r="G426"/>
    </row>
    <row r="427" spans="2:7" ht="15">
      <c r="B427" s="39">
        <v>670</v>
      </c>
      <c r="C427" s="64">
        <f>ROUND((($B427-'1.1 Formula Sheet'!$E$87)*'1.1 Formula Sheet'!$F$87)+'1.1 Formula Sheet'!$G$87,3)</f>
        <v>78.693</v>
      </c>
      <c r="D427" s="187"/>
      <c r="E427"/>
      <c r="F427"/>
      <c r="G427"/>
    </row>
    <row r="428" spans="2:7" ht="15">
      <c r="B428" s="37">
        <v>671</v>
      </c>
      <c r="C428" s="63">
        <f>ROUND((($B428-'1.1 Formula Sheet'!$E$87)*'1.1 Formula Sheet'!$F$87)+'1.1 Formula Sheet'!$G$87,3)</f>
        <v>78.789</v>
      </c>
      <c r="D428" s="187"/>
      <c r="E428"/>
      <c r="F428"/>
      <c r="G428"/>
    </row>
    <row r="429" spans="2:7" ht="15">
      <c r="B429" s="39">
        <v>672</v>
      </c>
      <c r="C429" s="64">
        <f>ROUND((($B429-'1.1 Formula Sheet'!$E$87)*'1.1 Formula Sheet'!$F$87)+'1.1 Formula Sheet'!$G$87,3)</f>
        <v>78.885</v>
      </c>
      <c r="D429" s="187"/>
      <c r="E429"/>
      <c r="F429"/>
      <c r="G429"/>
    </row>
    <row r="430" spans="2:7" ht="15">
      <c r="B430" s="37">
        <v>673</v>
      </c>
      <c r="C430" s="63">
        <f>ROUND((($B430-'1.1 Formula Sheet'!$E$87)*'1.1 Formula Sheet'!$F$87)+'1.1 Formula Sheet'!$G$87,3)</f>
        <v>78.982</v>
      </c>
      <c r="D430" s="187"/>
      <c r="E430"/>
      <c r="F430"/>
      <c r="G430"/>
    </row>
    <row r="431" spans="2:7" ht="15">
      <c r="B431" s="39">
        <v>674</v>
      </c>
      <c r="C431" s="64">
        <f>ROUND((($B431-'1.1 Formula Sheet'!$E$87)*'1.1 Formula Sheet'!$F$87)+'1.1 Formula Sheet'!$G$87,3)</f>
        <v>79.078</v>
      </c>
      <c r="D431" s="187"/>
      <c r="E431"/>
      <c r="F431"/>
      <c r="G431"/>
    </row>
    <row r="432" spans="2:7" ht="15">
      <c r="B432" s="37">
        <v>675</v>
      </c>
      <c r="C432" s="63">
        <f>ROUND((($B432-'1.1 Formula Sheet'!$E$87)*'1.1 Formula Sheet'!$F$87)+'1.1 Formula Sheet'!$G$87,3)</f>
        <v>79.174</v>
      </c>
      <c r="D432" s="187"/>
      <c r="E432"/>
      <c r="F432"/>
      <c r="G432"/>
    </row>
    <row r="433" spans="2:7" ht="15">
      <c r="B433" s="39">
        <v>676</v>
      </c>
      <c r="C433" s="64">
        <f>ROUND((($B433-'1.1 Formula Sheet'!$E$87)*'1.1 Formula Sheet'!$F$87)+'1.1 Formula Sheet'!$G$87,3)</f>
        <v>79.27</v>
      </c>
      <c r="D433" s="187"/>
      <c r="E433"/>
      <c r="F433"/>
      <c r="G433"/>
    </row>
    <row r="434" spans="2:7" ht="15">
      <c r="B434" s="37">
        <v>677</v>
      </c>
      <c r="C434" s="63">
        <f>ROUND((($B434-'1.1 Formula Sheet'!$E$87)*'1.1 Formula Sheet'!$F$87)+'1.1 Formula Sheet'!$G$87,3)</f>
        <v>79.366</v>
      </c>
      <c r="D434" s="187"/>
      <c r="E434"/>
      <c r="F434"/>
      <c r="G434"/>
    </row>
    <row r="435" spans="2:7" ht="15">
      <c r="B435" s="39">
        <v>678</v>
      </c>
      <c r="C435" s="64">
        <f>ROUND((($B435-'1.1 Formula Sheet'!$E$87)*'1.1 Formula Sheet'!$F$87)+'1.1 Formula Sheet'!$G$87,3)</f>
        <v>79.463</v>
      </c>
      <c r="D435" s="187"/>
      <c r="E435"/>
      <c r="F435"/>
      <c r="G435"/>
    </row>
    <row r="436" spans="2:7" ht="15">
      <c r="B436" s="37">
        <v>679</v>
      </c>
      <c r="C436" s="63">
        <f>ROUND((($B436-'1.1 Formula Sheet'!$E$87)*'1.1 Formula Sheet'!$F$87)+'1.1 Formula Sheet'!$G$87,3)</f>
        <v>79.559</v>
      </c>
      <c r="D436" s="187"/>
      <c r="E436"/>
      <c r="F436"/>
      <c r="G436"/>
    </row>
    <row r="437" spans="2:7" ht="15">
      <c r="B437" s="39">
        <v>680</v>
      </c>
      <c r="C437" s="64">
        <f>ROUND((($B437-'1.1 Formula Sheet'!$E$87)*'1.1 Formula Sheet'!$F$87)+'1.1 Formula Sheet'!$G$87,3)</f>
        <v>79.655</v>
      </c>
      <c r="D437" s="187"/>
      <c r="E437"/>
      <c r="F437"/>
      <c r="G437"/>
    </row>
    <row r="438" spans="2:7" ht="15">
      <c r="B438" s="37">
        <v>681</v>
      </c>
      <c r="C438" s="63">
        <f>ROUND((($B438-'1.1 Formula Sheet'!$E$87)*'1.1 Formula Sheet'!$F$87)+'1.1 Formula Sheet'!$G$87,3)</f>
        <v>79.751</v>
      </c>
      <c r="D438" s="187"/>
      <c r="E438"/>
      <c r="F438"/>
      <c r="G438"/>
    </row>
    <row r="439" spans="2:7" ht="15">
      <c r="B439" s="39">
        <v>682</v>
      </c>
      <c r="C439" s="64">
        <f>ROUND((($B439-'1.1 Formula Sheet'!$E$87)*'1.1 Formula Sheet'!$F$87)+'1.1 Formula Sheet'!$G$87,3)</f>
        <v>79.847</v>
      </c>
      <c r="D439" s="187"/>
      <c r="E439"/>
      <c r="F439"/>
      <c r="G439"/>
    </row>
    <row r="440" spans="2:7" ht="15">
      <c r="B440" s="37">
        <v>683</v>
      </c>
      <c r="C440" s="63">
        <f>ROUND((($B440-'1.1 Formula Sheet'!$E$87)*'1.1 Formula Sheet'!$F$87)+'1.1 Formula Sheet'!$G$87,3)</f>
        <v>79.944</v>
      </c>
      <c r="D440" s="187"/>
      <c r="E440"/>
      <c r="F440"/>
      <c r="G440"/>
    </row>
    <row r="441" spans="2:7" ht="15">
      <c r="B441" s="39">
        <v>684</v>
      </c>
      <c r="C441" s="64">
        <f>ROUND((($B441-'1.1 Formula Sheet'!$E$87)*'1.1 Formula Sheet'!$F$87)+'1.1 Formula Sheet'!$G$87,3)</f>
        <v>80.04</v>
      </c>
      <c r="D441" s="187"/>
      <c r="E441"/>
      <c r="F441"/>
      <c r="G441"/>
    </row>
    <row r="442" spans="2:7" ht="15">
      <c r="B442" s="37">
        <v>685</v>
      </c>
      <c r="C442" s="63">
        <f>ROUND((($B442-'1.1 Formula Sheet'!$E$87)*'1.1 Formula Sheet'!$F$87)+'1.1 Formula Sheet'!$G$87,3)</f>
        <v>80.136</v>
      </c>
      <c r="D442" s="187"/>
      <c r="E442"/>
      <c r="F442"/>
      <c r="G442"/>
    </row>
    <row r="443" spans="2:7" ht="15">
      <c r="B443" s="39">
        <v>686</v>
      </c>
      <c r="C443" s="64">
        <f>ROUND((($B443-'1.1 Formula Sheet'!$E$87)*'1.1 Formula Sheet'!$F$87)+'1.1 Formula Sheet'!$G$87,3)</f>
        <v>80.232</v>
      </c>
      <c r="D443" s="187"/>
      <c r="E443"/>
      <c r="F443"/>
      <c r="G443"/>
    </row>
    <row r="444" spans="2:7" ht="15">
      <c r="B444" s="37">
        <v>687</v>
      </c>
      <c r="C444" s="63">
        <f>ROUND((($B444-'1.1 Formula Sheet'!$E$87)*'1.1 Formula Sheet'!$F$87)+'1.1 Formula Sheet'!$G$87,3)</f>
        <v>80.328</v>
      </c>
      <c r="D444" s="187"/>
      <c r="E444"/>
      <c r="F444"/>
      <c r="G444"/>
    </row>
    <row r="445" spans="2:7" ht="15">
      <c r="B445" s="39">
        <v>688</v>
      </c>
      <c r="C445" s="64">
        <f>ROUND((($B445-'1.1 Formula Sheet'!$E$87)*'1.1 Formula Sheet'!$F$87)+'1.1 Formula Sheet'!$G$87,3)</f>
        <v>80.425</v>
      </c>
      <c r="D445" s="187"/>
      <c r="E445"/>
      <c r="F445"/>
      <c r="G445"/>
    </row>
    <row r="446" spans="2:7" ht="15">
      <c r="B446" s="37">
        <v>689</v>
      </c>
      <c r="C446" s="63">
        <f>ROUND((($B446-'1.1 Formula Sheet'!$E$87)*'1.1 Formula Sheet'!$F$87)+'1.1 Formula Sheet'!$G$87,3)</f>
        <v>80.521</v>
      </c>
      <c r="D446" s="187"/>
      <c r="E446"/>
      <c r="F446"/>
      <c r="G446"/>
    </row>
    <row r="447" spans="2:7" ht="15">
      <c r="B447" s="39">
        <v>690</v>
      </c>
      <c r="C447" s="64">
        <f>ROUND((($B447-'1.1 Formula Sheet'!$E$87)*'1.1 Formula Sheet'!$F$87)+'1.1 Formula Sheet'!$G$87,3)</f>
        <v>80.617</v>
      </c>
      <c r="D447" s="187"/>
      <c r="E447"/>
      <c r="F447"/>
      <c r="G447"/>
    </row>
    <row r="448" spans="2:7" ht="15">
      <c r="B448" s="37">
        <v>691</v>
      </c>
      <c r="C448" s="63">
        <f>ROUND((($B448-'1.1 Formula Sheet'!$E$87)*'1.1 Formula Sheet'!$F$87)+'1.1 Formula Sheet'!$G$87,3)</f>
        <v>80.713</v>
      </c>
      <c r="D448" s="187"/>
      <c r="E448"/>
      <c r="F448"/>
      <c r="G448"/>
    </row>
    <row r="449" spans="2:7" ht="15">
      <c r="B449" s="39">
        <v>692</v>
      </c>
      <c r="C449" s="64">
        <f>ROUND((($B449-'1.1 Formula Sheet'!$E$87)*'1.1 Formula Sheet'!$F$87)+'1.1 Formula Sheet'!$G$87,3)</f>
        <v>80.809</v>
      </c>
      <c r="D449" s="187"/>
      <c r="E449"/>
      <c r="F449"/>
      <c r="G449"/>
    </row>
    <row r="450" spans="2:7" ht="15">
      <c r="B450" s="37">
        <v>693</v>
      </c>
      <c r="C450" s="63">
        <f>ROUND((($B450-'1.1 Formula Sheet'!$E$87)*'1.1 Formula Sheet'!$F$87)+'1.1 Formula Sheet'!$G$87,3)</f>
        <v>80.906</v>
      </c>
      <c r="D450" s="187"/>
      <c r="E450"/>
      <c r="F450"/>
      <c r="G450"/>
    </row>
    <row r="451" spans="2:7" ht="15">
      <c r="B451" s="39">
        <v>694</v>
      </c>
      <c r="C451" s="64">
        <f>ROUND((($B451-'1.1 Formula Sheet'!$E$87)*'1.1 Formula Sheet'!$F$87)+'1.1 Formula Sheet'!$G$87,3)</f>
        <v>81.002</v>
      </c>
      <c r="D451" s="187"/>
      <c r="E451"/>
      <c r="F451"/>
      <c r="G451"/>
    </row>
    <row r="452" spans="2:7" ht="15">
      <c r="B452" s="37">
        <v>695</v>
      </c>
      <c r="C452" s="63">
        <f>ROUND((($B452-'1.1 Formula Sheet'!$E$87)*'1.1 Formula Sheet'!$F$87)+'1.1 Formula Sheet'!$G$87,3)</f>
        <v>81.098</v>
      </c>
      <c r="D452" s="187"/>
      <c r="E452"/>
      <c r="F452"/>
      <c r="G452"/>
    </row>
    <row r="453" spans="2:7" ht="15">
      <c r="B453" s="39">
        <v>696</v>
      </c>
      <c r="C453" s="64">
        <f>ROUND((($B453-'1.1 Formula Sheet'!$E$87)*'1.1 Formula Sheet'!$F$87)+'1.1 Formula Sheet'!$G$87,3)</f>
        <v>81.194</v>
      </c>
      <c r="D453" s="187"/>
      <c r="E453"/>
      <c r="F453"/>
      <c r="G453"/>
    </row>
    <row r="454" spans="2:7" ht="15">
      <c r="B454" s="37">
        <v>697</v>
      </c>
      <c r="C454" s="63">
        <f>ROUND((($B454-'1.1 Formula Sheet'!$E$87)*'1.1 Formula Sheet'!$F$87)+'1.1 Formula Sheet'!$G$87,3)</f>
        <v>81.29</v>
      </c>
      <c r="D454" s="187"/>
      <c r="E454"/>
      <c r="F454"/>
      <c r="G454"/>
    </row>
    <row r="455" spans="2:7" ht="15">
      <c r="B455" s="39">
        <v>698</v>
      </c>
      <c r="C455" s="64">
        <f>ROUND((($B455-'1.1 Formula Sheet'!$E$87)*'1.1 Formula Sheet'!$F$87)+'1.1 Formula Sheet'!$G$87,3)</f>
        <v>81.387</v>
      </c>
      <c r="D455" s="187"/>
      <c r="E455"/>
      <c r="F455"/>
      <c r="G455"/>
    </row>
    <row r="456" spans="2:7" ht="15">
      <c r="B456" s="37">
        <v>699</v>
      </c>
      <c r="C456" s="63">
        <f>ROUND((($B456-'1.1 Formula Sheet'!$E$87)*'1.1 Formula Sheet'!$F$87)+'1.1 Formula Sheet'!$G$87,3)</f>
        <v>81.483</v>
      </c>
      <c r="D456" s="187"/>
      <c r="E456"/>
      <c r="F456"/>
      <c r="G456"/>
    </row>
    <row r="457" spans="2:7" ht="15">
      <c r="B457" s="39">
        <v>700</v>
      </c>
      <c r="C457" s="64">
        <f>ROUND((($B457-'1.1 Formula Sheet'!$E$87)*'1.1 Formula Sheet'!$F$87)+'1.1 Formula Sheet'!$G$87,3)</f>
        <v>81.579</v>
      </c>
      <c r="D457" s="187"/>
      <c r="E457"/>
      <c r="F457"/>
      <c r="G457"/>
    </row>
    <row r="458" spans="2:7" ht="15">
      <c r="B458" s="37">
        <v>701</v>
      </c>
      <c r="C458" s="63">
        <f>ROUND((($B458-'1.1 Formula Sheet'!$E$87)*'1.1 Formula Sheet'!$F$87)+'1.1 Formula Sheet'!$G$87,3)</f>
        <v>81.675</v>
      </c>
      <c r="D458" s="187"/>
      <c r="E458"/>
      <c r="F458"/>
      <c r="G458"/>
    </row>
    <row r="459" spans="2:7" ht="15">
      <c r="B459" s="39">
        <v>702</v>
      </c>
      <c r="C459" s="64">
        <f>ROUND((($B459-'1.1 Formula Sheet'!$E$87)*'1.1 Formula Sheet'!$F$87)+'1.1 Formula Sheet'!$G$87,3)</f>
        <v>81.771</v>
      </c>
      <c r="D459" s="187"/>
      <c r="E459"/>
      <c r="F459"/>
      <c r="G459"/>
    </row>
    <row r="460" spans="2:7" ht="15">
      <c r="B460" s="37">
        <v>703</v>
      </c>
      <c r="C460" s="63">
        <f>ROUND((($B460-'1.1 Formula Sheet'!$E$87)*'1.1 Formula Sheet'!$F$87)+'1.1 Formula Sheet'!$G$87,3)</f>
        <v>81.868</v>
      </c>
      <c r="D460" s="187"/>
      <c r="E460"/>
      <c r="F460"/>
      <c r="G460"/>
    </row>
    <row r="461" spans="2:7" ht="15">
      <c r="B461" s="39">
        <v>704</v>
      </c>
      <c r="C461" s="64">
        <f>ROUND((($B461-'1.1 Formula Sheet'!$E$87)*'1.1 Formula Sheet'!$F$87)+'1.1 Formula Sheet'!$G$87,3)</f>
        <v>81.964</v>
      </c>
      <c r="D461" s="187"/>
      <c r="E461"/>
      <c r="F461"/>
      <c r="G461"/>
    </row>
    <row r="462" spans="2:7" ht="15">
      <c r="B462" s="37">
        <v>705</v>
      </c>
      <c r="C462" s="63">
        <f>ROUND((($B462-'1.1 Formula Sheet'!$E$87)*'1.1 Formula Sheet'!$F$87)+'1.1 Formula Sheet'!$G$87,3)</f>
        <v>82.06</v>
      </c>
      <c r="D462" s="187"/>
      <c r="E462"/>
      <c r="F462"/>
      <c r="G462"/>
    </row>
    <row r="463" spans="2:7" ht="15">
      <c r="B463" s="39">
        <v>706</v>
      </c>
      <c r="C463" s="64">
        <f>ROUND((($B463-'1.1 Formula Sheet'!$E$87)*'1.1 Formula Sheet'!$F$87)+'1.1 Formula Sheet'!$G$87,3)</f>
        <v>82.156</v>
      </c>
      <c r="D463" s="187"/>
      <c r="E463"/>
      <c r="F463"/>
      <c r="G463"/>
    </row>
    <row r="464" spans="2:7" ht="15">
      <c r="B464" s="37">
        <v>707</v>
      </c>
      <c r="C464" s="63">
        <f>ROUND((($B464-'1.1 Formula Sheet'!$E$87)*'1.1 Formula Sheet'!$F$87)+'1.1 Formula Sheet'!$G$87,3)</f>
        <v>82.252</v>
      </c>
      <c r="D464" s="187"/>
      <c r="E464"/>
      <c r="F464"/>
      <c r="G464"/>
    </row>
    <row r="465" spans="2:7" ht="15">
      <c r="B465" s="39">
        <v>708</v>
      </c>
      <c r="C465" s="64">
        <f>ROUND((($B465-'1.1 Formula Sheet'!$E$87)*'1.1 Formula Sheet'!$F$87)+'1.1 Formula Sheet'!$G$87,3)</f>
        <v>82.349</v>
      </c>
      <c r="D465" s="187"/>
      <c r="E465"/>
      <c r="F465"/>
      <c r="G465"/>
    </row>
    <row r="466" spans="2:7" ht="15">
      <c r="B466" s="37">
        <v>709</v>
      </c>
      <c r="C466" s="63">
        <f>ROUND((($B466-'1.1 Formula Sheet'!$E$87)*'1.1 Formula Sheet'!$F$87)+'1.1 Formula Sheet'!$G$87,3)</f>
        <v>82.445</v>
      </c>
      <c r="D466" s="187"/>
      <c r="E466"/>
      <c r="F466"/>
      <c r="G466"/>
    </row>
    <row r="467" spans="2:7" ht="15">
      <c r="B467" s="39">
        <v>710</v>
      </c>
      <c r="C467" s="64">
        <f>ROUND((($B467-'1.1 Formula Sheet'!$E$87)*'1.1 Formula Sheet'!$F$87)+'1.1 Formula Sheet'!$G$87,3)</f>
        <v>82.541</v>
      </c>
      <c r="D467" s="187"/>
      <c r="E467"/>
      <c r="F467"/>
      <c r="G467"/>
    </row>
    <row r="468" spans="2:7" ht="15">
      <c r="B468" s="37">
        <v>711</v>
      </c>
      <c r="C468" s="63">
        <f>ROUND((($B468-'1.1 Formula Sheet'!$E$87)*'1.1 Formula Sheet'!$F$87)+'1.1 Formula Sheet'!$G$87,3)</f>
        <v>82.637</v>
      </c>
      <c r="D468" s="187"/>
      <c r="E468"/>
      <c r="F468"/>
      <c r="G468"/>
    </row>
    <row r="469" spans="2:7" ht="15">
      <c r="B469" s="39">
        <v>712</v>
      </c>
      <c r="C469" s="64">
        <f>ROUND((($B469-'1.1 Formula Sheet'!$E$87)*'1.1 Formula Sheet'!$F$87)+'1.1 Formula Sheet'!$G$87,3)</f>
        <v>82.733</v>
      </c>
      <c r="D469" s="187"/>
      <c r="E469"/>
      <c r="F469"/>
      <c r="G469"/>
    </row>
    <row r="470" spans="2:7" ht="15">
      <c r="B470" s="37">
        <v>713</v>
      </c>
      <c r="C470" s="63">
        <f>ROUND((($B470-'1.1 Formula Sheet'!$E$87)*'1.1 Formula Sheet'!$F$87)+'1.1 Formula Sheet'!$G$87,3)</f>
        <v>82.83</v>
      </c>
      <c r="D470" s="187"/>
      <c r="E470"/>
      <c r="F470"/>
      <c r="G470"/>
    </row>
    <row r="471" spans="2:7" ht="15">
      <c r="B471" s="39">
        <v>714</v>
      </c>
      <c r="C471" s="64">
        <f>ROUND((($B471-'1.1 Formula Sheet'!$E$87)*'1.1 Formula Sheet'!$F$87)+'1.1 Formula Sheet'!$G$87,3)</f>
        <v>82.926</v>
      </c>
      <c r="D471" s="187"/>
      <c r="E471"/>
      <c r="F471"/>
      <c r="G471"/>
    </row>
    <row r="472" spans="2:7" ht="15">
      <c r="B472" s="37">
        <v>715</v>
      </c>
      <c r="C472" s="63">
        <f>ROUND((($B472-'1.1 Formula Sheet'!$E$87)*'1.1 Formula Sheet'!$F$87)+'1.1 Formula Sheet'!$G$87,3)</f>
        <v>83.022</v>
      </c>
      <c r="D472" s="187"/>
      <c r="E472"/>
      <c r="F472"/>
      <c r="G472"/>
    </row>
    <row r="473" spans="2:7" ht="15">
      <c r="B473" s="39">
        <v>716</v>
      </c>
      <c r="C473" s="64">
        <f>ROUND((($B473-'1.1 Formula Sheet'!$E$87)*'1.1 Formula Sheet'!$F$87)+'1.1 Formula Sheet'!$G$87,3)</f>
        <v>83.118</v>
      </c>
      <c r="D473" s="187"/>
      <c r="E473"/>
      <c r="F473"/>
      <c r="G473"/>
    </row>
    <row r="474" spans="2:7" ht="15">
      <c r="B474" s="37">
        <v>717</v>
      </c>
      <c r="C474" s="63">
        <f>ROUND((($B474-'1.1 Formula Sheet'!$E$87)*'1.1 Formula Sheet'!$F$87)+'1.1 Formula Sheet'!$G$87,3)</f>
        <v>83.214</v>
      </c>
      <c r="D474" s="187"/>
      <c r="E474"/>
      <c r="F474"/>
      <c r="G474"/>
    </row>
    <row r="475" spans="2:7" ht="15">
      <c r="B475" s="39">
        <v>718</v>
      </c>
      <c r="C475" s="64">
        <f>ROUND((($B475-'1.1 Formula Sheet'!$E$87)*'1.1 Formula Sheet'!$F$87)+'1.1 Formula Sheet'!$G$87,3)</f>
        <v>83.311</v>
      </c>
      <c r="D475" s="187"/>
      <c r="E475"/>
      <c r="F475"/>
      <c r="G475"/>
    </row>
    <row r="476" spans="2:7" ht="15">
      <c r="B476" s="37">
        <v>719</v>
      </c>
      <c r="C476" s="63">
        <f>ROUND((($B476-'1.1 Formula Sheet'!$E$87)*'1.1 Formula Sheet'!$F$87)+'1.1 Formula Sheet'!$G$87,3)</f>
        <v>83.407</v>
      </c>
      <c r="D476" s="187"/>
      <c r="E476"/>
      <c r="F476"/>
      <c r="G476"/>
    </row>
    <row r="477" spans="2:7" ht="15">
      <c r="B477" s="39">
        <v>720</v>
      </c>
      <c r="C477" s="64">
        <f>ROUND((($B477-'1.1 Formula Sheet'!$E$87)*'1.1 Formula Sheet'!$F$87)+'1.1 Formula Sheet'!$G$87,3)</f>
        <v>83.503</v>
      </c>
      <c r="D477" s="187"/>
      <c r="E477"/>
      <c r="F477"/>
      <c r="G477"/>
    </row>
    <row r="478" spans="2:7" ht="15">
      <c r="B478" s="37">
        <v>721</v>
      </c>
      <c r="C478" s="63">
        <f>ROUND((($B478-'1.1 Formula Sheet'!$E$87)*'1.1 Formula Sheet'!$F$87)+'1.1 Formula Sheet'!$G$87,3)</f>
        <v>83.599</v>
      </c>
      <c r="D478" s="187"/>
      <c r="E478"/>
      <c r="F478"/>
      <c r="G478"/>
    </row>
    <row r="479" spans="2:7" ht="15">
      <c r="B479" s="39">
        <v>722</v>
      </c>
      <c r="C479" s="64">
        <f>ROUND((($B479-'1.1 Formula Sheet'!$E$87)*'1.1 Formula Sheet'!$F$87)+'1.1 Formula Sheet'!$G$87,3)</f>
        <v>83.695</v>
      </c>
      <c r="D479" s="187"/>
      <c r="E479"/>
      <c r="F479"/>
      <c r="G479"/>
    </row>
    <row r="480" spans="2:7" ht="15">
      <c r="B480" s="37">
        <v>723</v>
      </c>
      <c r="C480" s="63">
        <f>ROUND((($B480-'1.1 Formula Sheet'!$E$87)*'1.1 Formula Sheet'!$F$87)+'1.1 Formula Sheet'!$G$87,3)</f>
        <v>83.792</v>
      </c>
      <c r="D480" s="187"/>
      <c r="E480"/>
      <c r="F480"/>
      <c r="G480"/>
    </row>
    <row r="481" spans="2:7" ht="15">
      <c r="B481" s="39">
        <v>724</v>
      </c>
      <c r="C481" s="64">
        <f>ROUND((($B481-'1.1 Formula Sheet'!$E$87)*'1.1 Formula Sheet'!$F$87)+'1.1 Formula Sheet'!$G$87,3)</f>
        <v>83.888</v>
      </c>
      <c r="D481" s="187"/>
      <c r="E481"/>
      <c r="F481"/>
      <c r="G481"/>
    </row>
    <row r="482" spans="2:7" ht="15">
      <c r="B482" s="37">
        <v>725</v>
      </c>
      <c r="C482" s="63">
        <f>ROUND((($B482-'1.1 Formula Sheet'!$E$87)*'1.1 Formula Sheet'!$F$87)+'1.1 Formula Sheet'!$G$87,3)</f>
        <v>83.984</v>
      </c>
      <c r="D482" s="187"/>
      <c r="E482"/>
      <c r="F482"/>
      <c r="G482"/>
    </row>
    <row r="483" spans="2:7" ht="15">
      <c r="B483" s="39">
        <v>726</v>
      </c>
      <c r="C483" s="64">
        <f>ROUND((($B483-'1.1 Formula Sheet'!$E$87)*'1.1 Formula Sheet'!$F$87)+'1.1 Formula Sheet'!$G$87,3)</f>
        <v>84.08</v>
      </c>
      <c r="D483" s="187"/>
      <c r="E483"/>
      <c r="F483"/>
      <c r="G483"/>
    </row>
    <row r="484" spans="2:7" ht="15">
      <c r="B484" s="37">
        <v>727</v>
      </c>
      <c r="C484" s="63">
        <f>ROUND((($B484-'1.1 Formula Sheet'!$E$87)*'1.1 Formula Sheet'!$F$87)+'1.1 Formula Sheet'!$G$87,3)</f>
        <v>84.176</v>
      </c>
      <c r="D484" s="187"/>
      <c r="E484"/>
      <c r="F484"/>
      <c r="G484"/>
    </row>
    <row r="485" spans="2:7" ht="15">
      <c r="B485" s="39">
        <v>728</v>
      </c>
      <c r="C485" s="64">
        <f>ROUND((($B485-'1.1 Formula Sheet'!$E$87)*'1.1 Formula Sheet'!$F$87)+'1.1 Formula Sheet'!$G$87,3)</f>
        <v>84.273</v>
      </c>
      <c r="D485" s="187"/>
      <c r="E485"/>
      <c r="F485"/>
      <c r="G485"/>
    </row>
    <row r="486" spans="2:7" ht="15">
      <c r="B486" s="37">
        <v>729</v>
      </c>
      <c r="C486" s="63">
        <f>ROUND((($B486-'1.1 Formula Sheet'!$E$87)*'1.1 Formula Sheet'!$F$87)+'1.1 Formula Sheet'!$G$87,3)</f>
        <v>84.369</v>
      </c>
      <c r="D486" s="187"/>
      <c r="E486"/>
      <c r="F486"/>
      <c r="G486"/>
    </row>
    <row r="487" spans="2:7" ht="15">
      <c r="B487" s="39">
        <v>730</v>
      </c>
      <c r="C487" s="64">
        <f>ROUND((($B487-'1.1 Formula Sheet'!$E$87)*'1.1 Formula Sheet'!$F$87)+'1.1 Formula Sheet'!$G$87,3)</f>
        <v>84.465</v>
      </c>
      <c r="D487" s="187"/>
      <c r="E487"/>
      <c r="F487"/>
      <c r="G487"/>
    </row>
    <row r="488" spans="2:7" ht="15">
      <c r="B488" s="37">
        <v>731</v>
      </c>
      <c r="C488" s="63">
        <f>ROUND((($B488-'1.1 Formula Sheet'!$E$87)*'1.1 Formula Sheet'!$F$87)+'1.1 Formula Sheet'!$G$87,3)</f>
        <v>84.561</v>
      </c>
      <c r="D488" s="187"/>
      <c r="E488"/>
      <c r="F488"/>
      <c r="G488"/>
    </row>
    <row r="489" spans="2:7" ht="15">
      <c r="B489" s="39">
        <v>732</v>
      </c>
      <c r="C489" s="64">
        <f>ROUND((($B489-'1.1 Formula Sheet'!$E$87)*'1.1 Formula Sheet'!$F$87)+'1.1 Formula Sheet'!$G$87,3)</f>
        <v>84.657</v>
      </c>
      <c r="D489" s="187"/>
      <c r="E489"/>
      <c r="F489"/>
      <c r="G489"/>
    </row>
    <row r="490" spans="2:7" ht="15">
      <c r="B490" s="37">
        <v>733</v>
      </c>
      <c r="C490" s="63">
        <f>ROUND((($B490-'1.1 Formula Sheet'!$E$87)*'1.1 Formula Sheet'!$F$87)+'1.1 Formula Sheet'!$G$87,3)</f>
        <v>84.754</v>
      </c>
      <c r="D490" s="187"/>
      <c r="E490"/>
      <c r="F490"/>
      <c r="G490"/>
    </row>
    <row r="491" spans="2:7" ht="15">
      <c r="B491" s="39">
        <v>734</v>
      </c>
      <c r="C491" s="64">
        <f>ROUND((($B491-'1.1 Formula Sheet'!$E$87)*'1.1 Formula Sheet'!$F$87)+'1.1 Formula Sheet'!$G$87,3)</f>
        <v>84.85</v>
      </c>
      <c r="D491" s="187"/>
      <c r="E491"/>
      <c r="F491"/>
      <c r="G491"/>
    </row>
    <row r="492" spans="2:7" ht="15">
      <c r="B492" s="37">
        <v>735</v>
      </c>
      <c r="C492" s="63">
        <f>ROUND((($B492-'1.1 Formula Sheet'!$E$87)*'1.1 Formula Sheet'!$F$87)+'1.1 Formula Sheet'!$G$87,3)</f>
        <v>84.946</v>
      </c>
      <c r="D492" s="187"/>
      <c r="E492"/>
      <c r="F492"/>
      <c r="G492"/>
    </row>
    <row r="493" spans="2:7" ht="15">
      <c r="B493" s="39">
        <v>736</v>
      </c>
      <c r="C493" s="64">
        <f>ROUND((($B493-'1.1 Formula Sheet'!$E$87)*'1.1 Formula Sheet'!$F$87)+'1.1 Formula Sheet'!$G$87,3)</f>
        <v>85.042</v>
      </c>
      <c r="D493" s="187"/>
      <c r="E493"/>
      <c r="F493"/>
      <c r="G493"/>
    </row>
    <row r="494" spans="2:7" ht="15">
      <c r="B494" s="37">
        <v>737</v>
      </c>
      <c r="C494" s="63">
        <f>ROUND((($B494-'1.1 Formula Sheet'!$E$87)*'1.1 Formula Sheet'!$F$87)+'1.1 Formula Sheet'!$G$87,3)</f>
        <v>85.138</v>
      </c>
      <c r="D494" s="187"/>
      <c r="E494"/>
      <c r="F494"/>
      <c r="G494"/>
    </row>
    <row r="495" spans="2:7" ht="15">
      <c r="B495" s="39">
        <v>738</v>
      </c>
      <c r="C495" s="64">
        <f>ROUND((($B495-'1.1 Formula Sheet'!$E$87)*'1.1 Formula Sheet'!$F$87)+'1.1 Formula Sheet'!$G$87,3)</f>
        <v>85.235</v>
      </c>
      <c r="D495" s="187"/>
      <c r="E495"/>
      <c r="F495"/>
      <c r="G495"/>
    </row>
    <row r="496" spans="2:7" ht="15">
      <c r="B496" s="37">
        <v>739</v>
      </c>
      <c r="C496" s="63">
        <f>ROUND((($B496-'1.1 Formula Sheet'!$E$87)*'1.1 Formula Sheet'!$F$87)+'1.1 Formula Sheet'!$G$87,3)</f>
        <v>85.331</v>
      </c>
      <c r="D496" s="187"/>
      <c r="E496"/>
      <c r="F496"/>
      <c r="G496"/>
    </row>
    <row r="497" spans="2:4" s="40" customFormat="1" ht="15">
      <c r="B497" s="39">
        <v>740</v>
      </c>
      <c r="C497" s="64">
        <f>ROUND((($B497-'1.1 Formula Sheet'!$E$87)*'1.1 Formula Sheet'!$F$87)+'1.1 Formula Sheet'!$G$87,3)</f>
        <v>85.427</v>
      </c>
      <c r="D497" s="187"/>
    </row>
    <row r="498" spans="2:7" ht="15">
      <c r="B498" s="37">
        <v>741</v>
      </c>
      <c r="C498" s="63">
        <f>ROUND((($B498-'1.1 Formula Sheet'!$E$87)*'1.1 Formula Sheet'!$F$87)+'1.1 Formula Sheet'!$G$87,3)</f>
        <v>85.523</v>
      </c>
      <c r="D498" s="187"/>
      <c r="E498"/>
      <c r="F498"/>
      <c r="G498"/>
    </row>
    <row r="499" spans="2:4" s="40" customFormat="1" ht="15">
      <c r="B499" s="39">
        <v>742</v>
      </c>
      <c r="C499" s="64">
        <f>ROUND((($B499-'1.1 Formula Sheet'!$E$87)*'1.1 Formula Sheet'!$F$87)+'1.1 Formula Sheet'!$G$87,3)</f>
        <v>85.619</v>
      </c>
      <c r="D499" s="187"/>
    </row>
    <row r="500" spans="2:7" ht="15">
      <c r="B500" s="37">
        <v>743</v>
      </c>
      <c r="C500" s="63">
        <f>ROUND((($B500-'1.1 Formula Sheet'!$E$87)*'1.1 Formula Sheet'!$F$87)+'1.1 Formula Sheet'!$G$87,3)</f>
        <v>85.716</v>
      </c>
      <c r="D500" s="187"/>
      <c r="E500"/>
      <c r="F500"/>
      <c r="G500"/>
    </row>
    <row r="501" spans="2:4" s="40" customFormat="1" ht="15">
      <c r="B501" s="39">
        <v>744</v>
      </c>
      <c r="C501" s="64">
        <f>ROUND((($B501-'1.1 Formula Sheet'!$E$87)*'1.1 Formula Sheet'!$F$87)+'1.1 Formula Sheet'!$G$87,3)</f>
        <v>85.812</v>
      </c>
      <c r="D501" s="187"/>
    </row>
    <row r="502" spans="2:7" ht="15">
      <c r="B502" s="37">
        <v>745</v>
      </c>
      <c r="C502" s="63">
        <f>ROUND((($B502-'1.1 Formula Sheet'!$E$87)*'1.1 Formula Sheet'!$F$87)+'1.1 Formula Sheet'!$G$87,3)</f>
        <v>85.908</v>
      </c>
      <c r="D502" s="187"/>
      <c r="E502"/>
      <c r="F502"/>
      <c r="G502"/>
    </row>
    <row r="503" spans="2:4" s="40" customFormat="1" ht="15">
      <c r="B503" s="39">
        <v>746</v>
      </c>
      <c r="C503" s="64">
        <f>ROUND((($B503-'1.1 Formula Sheet'!$E$87)*'1.1 Formula Sheet'!$F$87)+'1.1 Formula Sheet'!$G$87,3)</f>
        <v>86.004</v>
      </c>
      <c r="D503" s="187"/>
    </row>
    <row r="504" spans="2:7" ht="15">
      <c r="B504" s="37">
        <v>747</v>
      </c>
      <c r="C504" s="63">
        <f>ROUND((($B504-'1.1 Formula Sheet'!$E$87)*'1.1 Formula Sheet'!$F$87)+'1.1 Formula Sheet'!$G$87,3)</f>
        <v>86.1</v>
      </c>
      <c r="D504" s="187"/>
      <c r="E504"/>
      <c r="F504"/>
      <c r="G504"/>
    </row>
    <row r="505" spans="2:4" s="40" customFormat="1" ht="15">
      <c r="B505" s="39">
        <v>748</v>
      </c>
      <c r="C505" s="64">
        <f>ROUND((($B505-'1.1 Formula Sheet'!$E$87)*'1.1 Formula Sheet'!$F$87)+'1.1 Formula Sheet'!$G$87,3)</f>
        <v>86.197</v>
      </c>
      <c r="D505" s="187"/>
    </row>
    <row r="506" spans="2:7" ht="15">
      <c r="B506" s="41">
        <v>749</v>
      </c>
      <c r="C506" s="65">
        <f>ROUND((($B506-'1.1 Formula Sheet'!$E$87)*'1.1 Formula Sheet'!$F$87)+'1.1 Formula Sheet'!$G$87,3)</f>
        <v>86.293</v>
      </c>
      <c r="D506" s="187"/>
      <c r="E506"/>
      <c r="F506"/>
      <c r="G506"/>
    </row>
    <row r="507" spans="2:5" s="40" customFormat="1" ht="15">
      <c r="B507" s="42">
        <v>750</v>
      </c>
      <c r="C507" s="66">
        <f>ROUND((($B507-'1.1 Formula Sheet'!$E$87)*'1.1 Formula Sheet'!$F$87)+'1.1 Formula Sheet'!$G$87,3)</f>
        <v>86.389</v>
      </c>
      <c r="D507" s="187"/>
      <c r="E507" s="189"/>
    </row>
    <row r="508" spans="2:7" ht="15">
      <c r="B508" s="23"/>
      <c r="C508" s="38"/>
      <c r="D508" s="38"/>
      <c r="E508" s="38"/>
      <c r="F508" s="38"/>
      <c r="G508" s="38"/>
    </row>
    <row r="509" spans="4:7" ht="15">
      <c r="D509"/>
      <c r="E509"/>
      <c r="F509"/>
      <c r="G509"/>
    </row>
    <row r="510" spans="2:7" ht="15.75">
      <c r="B510" s="31" t="s">
        <v>18</v>
      </c>
      <c r="D510"/>
      <c r="E510"/>
      <c r="F510"/>
      <c r="G510"/>
    </row>
    <row r="511" spans="2:7" ht="6" customHeight="1">
      <c r="B511" s="31"/>
      <c r="D511"/>
      <c r="E511"/>
      <c r="F511"/>
      <c r="G511"/>
    </row>
    <row r="512" spans="2:7" ht="15">
      <c r="B512" s="32" t="s">
        <v>21</v>
      </c>
      <c r="C512" s="33"/>
      <c r="D512" s="33"/>
      <c r="E512" s="34" t="s">
        <v>33</v>
      </c>
      <c r="F512" s="107" t="s">
        <v>92</v>
      </c>
      <c r="G512"/>
    </row>
    <row r="513" spans="2:7" ht="15">
      <c r="B513" s="23" t="s">
        <v>23</v>
      </c>
      <c r="E513" s="29">
        <f>'1.1 Formula Sheet'!$G$141</f>
        <v>0.5</v>
      </c>
      <c r="F513" s="108">
        <f>E513/C$7</f>
        <v>0.013058580793439368</v>
      </c>
      <c r="G513"/>
    </row>
    <row r="514" spans="2:7" ht="15">
      <c r="B514" s="23" t="s">
        <v>24</v>
      </c>
      <c r="E514" s="29">
        <f>'1.1 Formula Sheet'!$G$142</f>
        <v>1</v>
      </c>
      <c r="F514" s="108">
        <f>E514/C$7</f>
        <v>0.026117161586878736</v>
      </c>
      <c r="G514"/>
    </row>
    <row r="515" spans="2:7" ht="13.5" customHeight="1">
      <c r="B515" s="23"/>
      <c r="E515" s="29"/>
      <c r="F515"/>
      <c r="G515"/>
    </row>
    <row r="516" spans="2:7" ht="15">
      <c r="B516" s="53" t="s">
        <v>51</v>
      </c>
      <c r="E516" s="29"/>
      <c r="F516"/>
      <c r="G516"/>
    </row>
    <row r="517" spans="2:7" ht="15">
      <c r="B517" t="s">
        <v>58</v>
      </c>
      <c r="D517"/>
      <c r="E517"/>
      <c r="F517"/>
      <c r="G517"/>
    </row>
    <row r="518" spans="2:7" ht="15.75">
      <c r="B518" s="31" t="s">
        <v>34</v>
      </c>
      <c r="D518"/>
      <c r="E518"/>
      <c r="F518"/>
      <c r="G518"/>
    </row>
    <row r="519" spans="2:7" ht="15">
      <c r="B519" t="s">
        <v>35</v>
      </c>
      <c r="E519" s="29">
        <f>'1.1 Formula Sheet'!G147</f>
        <v>0.6</v>
      </c>
      <c r="F519"/>
      <c r="G519"/>
    </row>
    <row r="520" spans="4:7" ht="15">
      <c r="D520"/>
      <c r="E520"/>
      <c r="F520"/>
      <c r="G520"/>
    </row>
    <row r="521" spans="2:7" ht="15">
      <c r="B521" t="s">
        <v>29</v>
      </c>
      <c r="D521"/>
      <c r="E521"/>
      <c r="F521"/>
      <c r="G521"/>
    </row>
    <row r="522" spans="2:7" ht="15">
      <c r="B522" s="40" t="s">
        <v>166</v>
      </c>
      <c r="D522"/>
      <c r="E522"/>
      <c r="F522"/>
      <c r="G522"/>
    </row>
    <row r="523" spans="2:7" ht="15">
      <c r="B523" t="s">
        <v>72</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167</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90</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35" t="s">
        <v>9</v>
      </c>
      <c r="C6" s="122">
        <f>ROUND('1.1 Formula Sheet'!$D92,3)</f>
        <v>36.115</v>
      </c>
      <c r="D6"/>
      <c r="E6"/>
      <c r="F6"/>
      <c r="G6"/>
    </row>
    <row r="7" spans="2:7" ht="15">
      <c r="B7" s="36" t="s">
        <v>14</v>
      </c>
      <c r="C7" s="62">
        <f>ROUND('1.1 Formula Sheet'!$D93,3)</f>
        <v>46.495</v>
      </c>
      <c r="D7"/>
      <c r="E7"/>
      <c r="F7"/>
      <c r="G7"/>
    </row>
    <row r="8" spans="2:7" ht="15">
      <c r="B8" s="37">
        <v>251</v>
      </c>
      <c r="C8" s="63">
        <f>ROUND((($B8-'1.1 Formula Sheet'!$E$94)*'1.1 Formula Sheet'!$F$94)+'1.1 Formula Sheet'!$G$94,3)</f>
        <v>46.612</v>
      </c>
      <c r="D8"/>
      <c r="E8"/>
      <c r="F8"/>
      <c r="G8"/>
    </row>
    <row r="9" spans="2:7" ht="15">
      <c r="B9" s="39">
        <v>252</v>
      </c>
      <c r="C9" s="64">
        <f>ROUND((($B9-'1.1 Formula Sheet'!$E$94)*'1.1 Formula Sheet'!$F$94)+'1.1 Formula Sheet'!$G$94,3)</f>
        <v>46.728</v>
      </c>
      <c r="D9"/>
      <c r="E9"/>
      <c r="F9"/>
      <c r="G9"/>
    </row>
    <row r="10" spans="2:7" ht="15">
      <c r="B10" s="37">
        <v>253</v>
      </c>
      <c r="C10" s="63">
        <f>ROUND((($B10-'1.1 Formula Sheet'!$E$94)*'1.1 Formula Sheet'!$F$94)+'1.1 Formula Sheet'!$G$94,3)</f>
        <v>46.845</v>
      </c>
      <c r="D10"/>
      <c r="E10"/>
      <c r="F10"/>
      <c r="G10"/>
    </row>
    <row r="11" spans="2:7" ht="15">
      <c r="B11" s="39">
        <v>254</v>
      </c>
      <c r="C11" s="64">
        <f>ROUND((($B11-'1.1 Formula Sheet'!$E$94)*'1.1 Formula Sheet'!$F$94)+'1.1 Formula Sheet'!$G$94,3)</f>
        <v>46.961</v>
      </c>
      <c r="D11"/>
      <c r="E11"/>
      <c r="F11"/>
      <c r="G11"/>
    </row>
    <row r="12" spans="2:7" ht="15">
      <c r="B12" s="37">
        <v>255</v>
      </c>
      <c r="C12" s="63">
        <f>ROUND((($B12-'1.1 Formula Sheet'!$E$94)*'1.1 Formula Sheet'!$F$94)+'1.1 Formula Sheet'!$G$94,3)</f>
        <v>47.077</v>
      </c>
      <c r="D12"/>
      <c r="E12"/>
      <c r="F12"/>
      <c r="G12"/>
    </row>
    <row r="13" spans="2:7" ht="15">
      <c r="B13" s="39">
        <v>256</v>
      </c>
      <c r="C13" s="64">
        <f>ROUND((($B13-'1.1 Formula Sheet'!$E$94)*'1.1 Formula Sheet'!$F$94)+'1.1 Formula Sheet'!$G$94,3)</f>
        <v>47.193</v>
      </c>
      <c r="D13"/>
      <c r="E13"/>
      <c r="F13"/>
      <c r="G13"/>
    </row>
    <row r="14" spans="2:7" ht="15">
      <c r="B14" s="37">
        <v>257</v>
      </c>
      <c r="C14" s="63">
        <f>ROUND((($B14-'1.1 Formula Sheet'!$E$94)*'1.1 Formula Sheet'!$F$94)+'1.1 Formula Sheet'!$G$94,3)</f>
        <v>47.31</v>
      </c>
      <c r="D14"/>
      <c r="E14"/>
      <c r="F14"/>
      <c r="G14"/>
    </row>
    <row r="15" spans="2:7" ht="15">
      <c r="B15" s="39">
        <v>258</v>
      </c>
      <c r="C15" s="64">
        <f>ROUND((($B15-'1.1 Formula Sheet'!$E$94)*'1.1 Formula Sheet'!$F$94)+'1.1 Formula Sheet'!$G$94,3)</f>
        <v>47.426</v>
      </c>
      <c r="D15"/>
      <c r="E15"/>
      <c r="F15"/>
      <c r="G15"/>
    </row>
    <row r="16" spans="2:7" ht="15">
      <c r="B16" s="37">
        <v>259</v>
      </c>
      <c r="C16" s="63">
        <f>ROUND((($B16-'1.1 Formula Sheet'!$E$94)*'1.1 Formula Sheet'!$F$94)+'1.1 Formula Sheet'!$G$94,3)</f>
        <v>47.542</v>
      </c>
      <c r="D16"/>
      <c r="E16"/>
      <c r="F16"/>
      <c r="G16"/>
    </row>
    <row r="17" spans="2:7" ht="15">
      <c r="B17" s="39">
        <v>260</v>
      </c>
      <c r="C17" s="64">
        <f>ROUND((($B17-'1.1 Formula Sheet'!$E$94)*'1.1 Formula Sheet'!$F$94)+'1.1 Formula Sheet'!$G$94,3)</f>
        <v>47.659</v>
      </c>
      <c r="D17"/>
      <c r="E17"/>
      <c r="F17"/>
      <c r="G17"/>
    </row>
    <row r="18" spans="2:7" ht="15">
      <c r="B18" s="37">
        <v>261</v>
      </c>
      <c r="C18" s="63">
        <f>ROUND((($B18-'1.1 Formula Sheet'!$E$94)*'1.1 Formula Sheet'!$F$94)+'1.1 Formula Sheet'!$G$94,3)</f>
        <v>47.775</v>
      </c>
      <c r="D18"/>
      <c r="E18"/>
      <c r="F18"/>
      <c r="G18"/>
    </row>
    <row r="19" spans="2:7" ht="15">
      <c r="B19" s="39">
        <v>262</v>
      </c>
      <c r="C19" s="64">
        <f>ROUND((($B19-'1.1 Formula Sheet'!$E$94)*'1.1 Formula Sheet'!$F$94)+'1.1 Formula Sheet'!$G$94,3)</f>
        <v>47.891</v>
      </c>
      <c r="D19"/>
      <c r="E19"/>
      <c r="F19"/>
      <c r="G19"/>
    </row>
    <row r="20" spans="2:7" ht="15">
      <c r="B20" s="37">
        <v>263</v>
      </c>
      <c r="C20" s="63">
        <f>ROUND((($B20-'1.1 Formula Sheet'!$E$94)*'1.1 Formula Sheet'!$F$94)+'1.1 Formula Sheet'!$G$94,3)</f>
        <v>48.008</v>
      </c>
      <c r="D20"/>
      <c r="E20"/>
      <c r="F20"/>
      <c r="G20"/>
    </row>
    <row r="21" spans="2:7" ht="15">
      <c r="B21" s="39">
        <v>264</v>
      </c>
      <c r="C21" s="64">
        <f>ROUND((($B21-'1.1 Formula Sheet'!$E$94)*'1.1 Formula Sheet'!$F$94)+'1.1 Formula Sheet'!$G$94,3)</f>
        <v>48.124</v>
      </c>
      <c r="D21"/>
      <c r="E21"/>
      <c r="F21"/>
      <c r="G21"/>
    </row>
    <row r="22" spans="2:7" ht="15">
      <c r="B22" s="37">
        <v>265</v>
      </c>
      <c r="C22" s="63">
        <f>ROUND((($B22-'1.1 Formula Sheet'!$E$94)*'1.1 Formula Sheet'!$F$94)+'1.1 Formula Sheet'!$G$94,3)</f>
        <v>48.24</v>
      </c>
      <c r="D22"/>
      <c r="E22"/>
      <c r="F22"/>
      <c r="G22"/>
    </row>
    <row r="23" spans="2:7" ht="15">
      <c r="B23" s="39">
        <v>266</v>
      </c>
      <c r="C23" s="64">
        <f>ROUND((($B23-'1.1 Formula Sheet'!$E$94)*'1.1 Formula Sheet'!$F$94)+'1.1 Formula Sheet'!$G$94,3)</f>
        <v>48.356</v>
      </c>
      <c r="D23"/>
      <c r="E23"/>
      <c r="F23"/>
      <c r="G23"/>
    </row>
    <row r="24" spans="2:7" ht="15">
      <c r="B24" s="37">
        <v>267</v>
      </c>
      <c r="C24" s="63">
        <f>ROUND((($B24-'1.1 Formula Sheet'!$E$94)*'1.1 Formula Sheet'!$F$94)+'1.1 Formula Sheet'!$G$94,3)</f>
        <v>48.473</v>
      </c>
      <c r="D24"/>
      <c r="E24"/>
      <c r="F24"/>
      <c r="G24"/>
    </row>
    <row r="25" spans="2:7" ht="15">
      <c r="B25" s="39">
        <v>268</v>
      </c>
      <c r="C25" s="64">
        <f>ROUND((($B25-'1.1 Formula Sheet'!$E$94)*'1.1 Formula Sheet'!$F$94)+'1.1 Formula Sheet'!$G$94,3)</f>
        <v>48.589</v>
      </c>
      <c r="D25"/>
      <c r="E25"/>
      <c r="F25"/>
      <c r="G25"/>
    </row>
    <row r="26" spans="2:7" ht="15">
      <c r="B26" s="37">
        <v>269</v>
      </c>
      <c r="C26" s="63">
        <f>ROUND((($B26-'1.1 Formula Sheet'!$E$94)*'1.1 Formula Sheet'!$F$94)+'1.1 Formula Sheet'!$G$94,3)</f>
        <v>48.705</v>
      </c>
      <c r="D26"/>
      <c r="E26"/>
      <c r="F26"/>
      <c r="G26"/>
    </row>
    <row r="27" spans="2:7" ht="15">
      <c r="B27" s="39">
        <v>270</v>
      </c>
      <c r="C27" s="64">
        <f>ROUND((($B27-'1.1 Formula Sheet'!$E$94)*'1.1 Formula Sheet'!$F$94)+'1.1 Formula Sheet'!$G$94,3)</f>
        <v>48.822</v>
      </c>
      <c r="D27"/>
      <c r="E27"/>
      <c r="F27"/>
      <c r="G27"/>
    </row>
    <row r="28" spans="2:7" ht="15">
      <c r="B28" s="37">
        <v>271</v>
      </c>
      <c r="C28" s="63">
        <f>ROUND((($B28-'1.1 Formula Sheet'!$E$94)*'1.1 Formula Sheet'!$F$94)+'1.1 Formula Sheet'!$G$94,3)</f>
        <v>48.938</v>
      </c>
      <c r="D28"/>
      <c r="E28"/>
      <c r="F28"/>
      <c r="G28"/>
    </row>
    <row r="29" spans="2:7" ht="15">
      <c r="B29" s="39">
        <v>272</v>
      </c>
      <c r="C29" s="64">
        <f>ROUND((($B29-'1.1 Formula Sheet'!$E$94)*'1.1 Formula Sheet'!$F$94)+'1.1 Formula Sheet'!$G$94,3)</f>
        <v>49.054</v>
      </c>
      <c r="D29"/>
      <c r="E29"/>
      <c r="F29"/>
      <c r="G29"/>
    </row>
    <row r="30" spans="2:7" ht="15">
      <c r="B30" s="37">
        <v>273</v>
      </c>
      <c r="C30" s="63">
        <f>ROUND((($B30-'1.1 Formula Sheet'!$E$94)*'1.1 Formula Sheet'!$F$94)+'1.1 Formula Sheet'!$G$94,3)</f>
        <v>49.171</v>
      </c>
      <c r="D30"/>
      <c r="E30"/>
      <c r="F30"/>
      <c r="G30"/>
    </row>
    <row r="31" spans="2:7" ht="15">
      <c r="B31" s="39">
        <v>274</v>
      </c>
      <c r="C31" s="64">
        <f>ROUND((($B31-'1.1 Formula Sheet'!$E$94)*'1.1 Formula Sheet'!$F$94)+'1.1 Formula Sheet'!$G$94,3)</f>
        <v>49.287</v>
      </c>
      <c r="D31"/>
      <c r="E31"/>
      <c r="F31"/>
      <c r="G31"/>
    </row>
    <row r="32" spans="2:7" ht="15">
      <c r="B32" s="37">
        <v>275</v>
      </c>
      <c r="C32" s="63">
        <f>ROUND((($B32-'1.1 Formula Sheet'!$E$94)*'1.1 Formula Sheet'!$F$94)+'1.1 Formula Sheet'!$G$94,3)</f>
        <v>49.403</v>
      </c>
      <c r="D32"/>
      <c r="E32"/>
      <c r="F32"/>
      <c r="G32"/>
    </row>
    <row r="33" spans="2:7" ht="15">
      <c r="B33" s="39">
        <v>276</v>
      </c>
      <c r="C33" s="64">
        <f>ROUND((($B33-'1.1 Formula Sheet'!$E$94)*'1.1 Formula Sheet'!$F$94)+'1.1 Formula Sheet'!$G$94,3)</f>
        <v>49.519</v>
      </c>
      <c r="D33"/>
      <c r="E33"/>
      <c r="F33"/>
      <c r="G33"/>
    </row>
    <row r="34" spans="2:7" ht="15">
      <c r="B34" s="37">
        <v>277</v>
      </c>
      <c r="C34" s="63">
        <f>ROUND((($B34-'1.1 Formula Sheet'!$E$94)*'1.1 Formula Sheet'!$F$94)+'1.1 Formula Sheet'!$G$94,3)</f>
        <v>49.636</v>
      </c>
      <c r="D34"/>
      <c r="E34"/>
      <c r="F34"/>
      <c r="G34"/>
    </row>
    <row r="35" spans="2:7" ht="15">
      <c r="B35" s="39">
        <v>278</v>
      </c>
      <c r="C35" s="64">
        <f>ROUND((($B35-'1.1 Formula Sheet'!$E$94)*'1.1 Formula Sheet'!$F$94)+'1.1 Formula Sheet'!$G$94,3)</f>
        <v>49.752</v>
      </c>
      <c r="D35"/>
      <c r="E35"/>
      <c r="F35"/>
      <c r="G35"/>
    </row>
    <row r="36" spans="2:7" ht="15">
      <c r="B36" s="37">
        <v>279</v>
      </c>
      <c r="C36" s="63">
        <f>ROUND((($B36-'1.1 Formula Sheet'!$E$94)*'1.1 Formula Sheet'!$F$94)+'1.1 Formula Sheet'!$G$94,3)</f>
        <v>49.868</v>
      </c>
      <c r="D36"/>
      <c r="E36"/>
      <c r="F36"/>
      <c r="G36"/>
    </row>
    <row r="37" spans="2:7" ht="15">
      <c r="B37" s="39">
        <v>280</v>
      </c>
      <c r="C37" s="64">
        <f>ROUND((($B37-'1.1 Formula Sheet'!$E$94)*'1.1 Formula Sheet'!$F$94)+'1.1 Formula Sheet'!$G$94,3)</f>
        <v>49.985</v>
      </c>
      <c r="D37"/>
      <c r="E37"/>
      <c r="F37"/>
      <c r="G37"/>
    </row>
    <row r="38" spans="2:7" ht="15">
      <c r="B38" s="37">
        <v>281</v>
      </c>
      <c r="C38" s="63">
        <f>ROUND((($B38-'1.1 Formula Sheet'!$E$94)*'1.1 Formula Sheet'!$F$94)+'1.1 Formula Sheet'!$G$94,3)</f>
        <v>50.101</v>
      </c>
      <c r="D38"/>
      <c r="E38"/>
      <c r="F38"/>
      <c r="G38"/>
    </row>
    <row r="39" spans="2:7" ht="15">
      <c r="B39" s="39">
        <v>282</v>
      </c>
      <c r="C39" s="64">
        <f>ROUND((($B39-'1.1 Formula Sheet'!$E$94)*'1.1 Formula Sheet'!$F$94)+'1.1 Formula Sheet'!$G$94,3)</f>
        <v>50.217</v>
      </c>
      <c r="D39"/>
      <c r="E39"/>
      <c r="F39"/>
      <c r="G39"/>
    </row>
    <row r="40" spans="2:7" ht="15">
      <c r="B40" s="37">
        <v>283</v>
      </c>
      <c r="C40" s="63">
        <f>ROUND((($B40-'1.1 Formula Sheet'!$E$94)*'1.1 Formula Sheet'!$F$94)+'1.1 Formula Sheet'!$G$94,3)</f>
        <v>50.334</v>
      </c>
      <c r="D40"/>
      <c r="E40"/>
      <c r="F40"/>
      <c r="G40"/>
    </row>
    <row r="41" spans="2:7" ht="15">
      <c r="B41" s="39">
        <v>284</v>
      </c>
      <c r="C41" s="64">
        <f>ROUND((($B41-'1.1 Formula Sheet'!$E$94)*'1.1 Formula Sheet'!$F$94)+'1.1 Formula Sheet'!$G$94,3)</f>
        <v>50.45</v>
      </c>
      <c r="D41"/>
      <c r="E41"/>
      <c r="F41"/>
      <c r="G41"/>
    </row>
    <row r="42" spans="2:7" ht="15">
      <c r="B42" s="37">
        <v>285</v>
      </c>
      <c r="C42" s="63">
        <f>ROUND((($B42-'1.1 Formula Sheet'!$E$94)*'1.1 Formula Sheet'!$F$94)+'1.1 Formula Sheet'!$G$94,3)</f>
        <v>50.566</v>
      </c>
      <c r="D42"/>
      <c r="E42"/>
      <c r="F42"/>
      <c r="G42"/>
    </row>
    <row r="43" spans="2:7" ht="15">
      <c r="B43" s="39">
        <v>286</v>
      </c>
      <c r="C43" s="64">
        <f>ROUND((($B43-'1.1 Formula Sheet'!$E$94)*'1.1 Formula Sheet'!$F$94)+'1.1 Formula Sheet'!$G$94,3)</f>
        <v>50.682</v>
      </c>
      <c r="D43"/>
      <c r="E43"/>
      <c r="F43"/>
      <c r="G43"/>
    </row>
    <row r="44" spans="2:7" ht="15">
      <c r="B44" s="37">
        <v>287</v>
      </c>
      <c r="C44" s="63">
        <f>ROUND((($B44-'1.1 Formula Sheet'!$E$94)*'1.1 Formula Sheet'!$F$94)+'1.1 Formula Sheet'!$G$94,3)</f>
        <v>50.799</v>
      </c>
      <c r="D44"/>
      <c r="E44"/>
      <c r="F44"/>
      <c r="G44"/>
    </row>
    <row r="45" spans="2:7" ht="15">
      <c r="B45" s="39">
        <v>288</v>
      </c>
      <c r="C45" s="64">
        <f>ROUND((($B45-'1.1 Formula Sheet'!$E$94)*'1.1 Formula Sheet'!$F$94)+'1.1 Formula Sheet'!$G$94,3)</f>
        <v>50.915</v>
      </c>
      <c r="D45"/>
      <c r="E45"/>
      <c r="F45"/>
      <c r="G45"/>
    </row>
    <row r="46" spans="2:7" ht="15">
      <c r="B46" s="37">
        <v>289</v>
      </c>
      <c r="C46" s="63">
        <f>ROUND((($B46-'1.1 Formula Sheet'!$E$94)*'1.1 Formula Sheet'!$F$94)+'1.1 Formula Sheet'!$G$94,3)</f>
        <v>51.031</v>
      </c>
      <c r="D46"/>
      <c r="E46"/>
      <c r="F46"/>
      <c r="G46"/>
    </row>
    <row r="47" spans="2:7" ht="15">
      <c r="B47" s="39">
        <v>290</v>
      </c>
      <c r="C47" s="64">
        <f>ROUND((($B47-'1.1 Formula Sheet'!$E$94)*'1.1 Formula Sheet'!$F$94)+'1.1 Formula Sheet'!$G$94,3)</f>
        <v>51.148</v>
      </c>
      <c r="D47"/>
      <c r="E47"/>
      <c r="F47"/>
      <c r="G47"/>
    </row>
    <row r="48" spans="2:7" ht="15">
      <c r="B48" s="37">
        <v>291</v>
      </c>
      <c r="C48" s="63">
        <f>ROUND((($B48-'1.1 Formula Sheet'!$E$94)*'1.1 Formula Sheet'!$F$94)+'1.1 Formula Sheet'!$G$94,3)</f>
        <v>51.264</v>
      </c>
      <c r="D48"/>
      <c r="E48"/>
      <c r="F48"/>
      <c r="G48"/>
    </row>
    <row r="49" spans="2:7" ht="15">
      <c r="B49" s="39">
        <v>292</v>
      </c>
      <c r="C49" s="64">
        <f>ROUND((($B49-'1.1 Formula Sheet'!$E$94)*'1.1 Formula Sheet'!$F$94)+'1.1 Formula Sheet'!$G$94,3)</f>
        <v>51.38</v>
      </c>
      <c r="D49"/>
      <c r="E49"/>
      <c r="F49"/>
      <c r="G49"/>
    </row>
    <row r="50" spans="2:7" ht="15">
      <c r="B50" s="37">
        <v>293</v>
      </c>
      <c r="C50" s="63">
        <f>ROUND((($B50-'1.1 Formula Sheet'!$E$94)*'1.1 Formula Sheet'!$F$94)+'1.1 Formula Sheet'!$G$94,3)</f>
        <v>51.497</v>
      </c>
      <c r="D50"/>
      <c r="E50"/>
      <c r="F50"/>
      <c r="G50"/>
    </row>
    <row r="51" spans="2:7" ht="15">
      <c r="B51" s="39">
        <v>294</v>
      </c>
      <c r="C51" s="64">
        <f>ROUND((($B51-'1.1 Formula Sheet'!$E$94)*'1.1 Formula Sheet'!$F$94)+'1.1 Formula Sheet'!$G$94,3)</f>
        <v>51.613</v>
      </c>
      <c r="D51"/>
      <c r="E51"/>
      <c r="F51"/>
      <c r="G51"/>
    </row>
    <row r="52" spans="2:7" ht="15">
      <c r="B52" s="37">
        <v>295</v>
      </c>
      <c r="C52" s="63">
        <f>ROUND((($B52-'1.1 Formula Sheet'!$E$94)*'1.1 Formula Sheet'!$F$94)+'1.1 Formula Sheet'!$G$94,3)</f>
        <v>51.729</v>
      </c>
      <c r="D52"/>
      <c r="E52"/>
      <c r="F52"/>
      <c r="G52"/>
    </row>
    <row r="53" spans="2:7" ht="15">
      <c r="B53" s="39">
        <v>296</v>
      </c>
      <c r="C53" s="64">
        <f>ROUND((($B53-'1.1 Formula Sheet'!$E$94)*'1.1 Formula Sheet'!$F$94)+'1.1 Formula Sheet'!$G$94,3)</f>
        <v>51.845</v>
      </c>
      <c r="D53"/>
      <c r="E53"/>
      <c r="F53"/>
      <c r="G53"/>
    </row>
    <row r="54" spans="2:7" ht="15">
      <c r="B54" s="37">
        <v>297</v>
      </c>
      <c r="C54" s="63">
        <f>ROUND((($B54-'1.1 Formula Sheet'!$E$94)*'1.1 Formula Sheet'!$F$94)+'1.1 Formula Sheet'!$G$94,3)</f>
        <v>51.962</v>
      </c>
      <c r="D54"/>
      <c r="E54"/>
      <c r="F54"/>
      <c r="G54"/>
    </row>
    <row r="55" spans="2:7" ht="15">
      <c r="B55" s="39">
        <v>298</v>
      </c>
      <c r="C55" s="64">
        <f>ROUND((($B55-'1.1 Formula Sheet'!$E$94)*'1.1 Formula Sheet'!$F$94)+'1.1 Formula Sheet'!$G$94,3)</f>
        <v>52.078</v>
      </c>
      <c r="D55"/>
      <c r="E55"/>
      <c r="F55"/>
      <c r="G55"/>
    </row>
    <row r="56" spans="2:7" ht="15">
      <c r="B56" s="37">
        <v>299</v>
      </c>
      <c r="C56" s="63">
        <f>ROUND((($B56-'1.1 Formula Sheet'!$E$94)*'1.1 Formula Sheet'!$F$94)+'1.1 Formula Sheet'!$G$94,3)</f>
        <v>52.194</v>
      </c>
      <c r="D56"/>
      <c r="E56"/>
      <c r="F56"/>
      <c r="G56"/>
    </row>
    <row r="57" spans="2:7" ht="15">
      <c r="B57" s="39">
        <v>300</v>
      </c>
      <c r="C57" s="64">
        <f>ROUND((($B57-'1.1 Formula Sheet'!$E$94)*'1.1 Formula Sheet'!$F$94)+'1.1 Formula Sheet'!$G$94,3)</f>
        <v>52.311</v>
      </c>
      <c r="D57"/>
      <c r="E57"/>
      <c r="F57"/>
      <c r="G57"/>
    </row>
    <row r="58" spans="2:7" ht="15">
      <c r="B58" s="37">
        <v>301</v>
      </c>
      <c r="C58" s="63">
        <f>ROUND((($B58-'1.1 Formula Sheet'!$E$94)*'1.1 Formula Sheet'!$F$94)+'1.1 Formula Sheet'!$G$94,3)</f>
        <v>52.427</v>
      </c>
      <c r="D58"/>
      <c r="E58"/>
      <c r="F58"/>
      <c r="G58"/>
    </row>
    <row r="59" spans="2:7" ht="15">
      <c r="B59" s="39">
        <v>302</v>
      </c>
      <c r="C59" s="64">
        <f>ROUND((($B59-'1.1 Formula Sheet'!$E$94)*'1.1 Formula Sheet'!$F$94)+'1.1 Formula Sheet'!$G$94,3)</f>
        <v>52.543</v>
      </c>
      <c r="D59"/>
      <c r="E59"/>
      <c r="F59"/>
      <c r="G59"/>
    </row>
    <row r="60" spans="2:7" ht="15">
      <c r="B60" s="37">
        <v>303</v>
      </c>
      <c r="C60" s="63">
        <f>ROUND((($B60-'1.1 Formula Sheet'!$E$94)*'1.1 Formula Sheet'!$F$94)+'1.1 Formula Sheet'!$G$94,3)</f>
        <v>52.66</v>
      </c>
      <c r="D60"/>
      <c r="E60"/>
      <c r="F60"/>
      <c r="G60"/>
    </row>
    <row r="61" spans="2:7" ht="15">
      <c r="B61" s="39">
        <v>304</v>
      </c>
      <c r="C61" s="64">
        <f>ROUND((($B61-'1.1 Formula Sheet'!$E$94)*'1.1 Formula Sheet'!$F$94)+'1.1 Formula Sheet'!$G$94,3)</f>
        <v>52.776</v>
      </c>
      <c r="D61"/>
      <c r="E61"/>
      <c r="F61"/>
      <c r="G61"/>
    </row>
    <row r="62" spans="2:7" ht="15">
      <c r="B62" s="37">
        <v>305</v>
      </c>
      <c r="C62" s="63">
        <f>ROUND((($B62-'1.1 Formula Sheet'!$E$94)*'1.1 Formula Sheet'!$F$94)+'1.1 Formula Sheet'!$G$94,3)</f>
        <v>52.892</v>
      </c>
      <c r="D62"/>
      <c r="E62"/>
      <c r="F62"/>
      <c r="G62"/>
    </row>
    <row r="63" spans="2:7" ht="15">
      <c r="B63" s="39">
        <v>306</v>
      </c>
      <c r="C63" s="64">
        <f>ROUND((($B63-'1.1 Formula Sheet'!$E$94)*'1.1 Formula Sheet'!$F$94)+'1.1 Formula Sheet'!$G$94,3)</f>
        <v>53.008</v>
      </c>
      <c r="D63"/>
      <c r="E63"/>
      <c r="F63"/>
      <c r="G63"/>
    </row>
    <row r="64" spans="2:7" ht="15">
      <c r="B64" s="37">
        <v>307</v>
      </c>
      <c r="C64" s="63">
        <f>ROUND((($B64-'1.1 Formula Sheet'!$E$94)*'1.1 Formula Sheet'!$F$94)+'1.1 Formula Sheet'!$G$94,3)</f>
        <v>53.125</v>
      </c>
      <c r="D64"/>
      <c r="E64"/>
      <c r="F64"/>
      <c r="G64"/>
    </row>
    <row r="65" spans="2:7" ht="15">
      <c r="B65" s="39">
        <v>308</v>
      </c>
      <c r="C65" s="64">
        <f>ROUND((($B65-'1.1 Formula Sheet'!$E$94)*'1.1 Formula Sheet'!$F$94)+'1.1 Formula Sheet'!$G$94,3)</f>
        <v>53.241</v>
      </c>
      <c r="D65"/>
      <c r="E65"/>
      <c r="F65"/>
      <c r="G65"/>
    </row>
    <row r="66" spans="2:7" ht="15">
      <c r="B66" s="37">
        <v>309</v>
      </c>
      <c r="C66" s="63">
        <f>ROUND((($B66-'1.1 Formula Sheet'!$E$94)*'1.1 Formula Sheet'!$F$94)+'1.1 Formula Sheet'!$G$94,3)</f>
        <v>53.357</v>
      </c>
      <c r="D66"/>
      <c r="E66"/>
      <c r="F66"/>
      <c r="G66"/>
    </row>
    <row r="67" spans="2:7" ht="15">
      <c r="B67" s="39">
        <v>310</v>
      </c>
      <c r="C67" s="64">
        <f>ROUND((($B67-'1.1 Formula Sheet'!$E$94)*'1.1 Formula Sheet'!$F$94)+'1.1 Formula Sheet'!$G$94,3)</f>
        <v>53.474</v>
      </c>
      <c r="D67"/>
      <c r="E67"/>
      <c r="F67"/>
      <c r="G67"/>
    </row>
    <row r="68" spans="2:7" ht="15">
      <c r="B68" s="37">
        <v>311</v>
      </c>
      <c r="C68" s="63">
        <f>ROUND((($B68-'1.1 Formula Sheet'!$E$94)*'1.1 Formula Sheet'!$F$94)+'1.1 Formula Sheet'!$G$94,3)</f>
        <v>53.59</v>
      </c>
      <c r="D68"/>
      <c r="E68"/>
      <c r="F68"/>
      <c r="G68"/>
    </row>
    <row r="69" spans="2:7" ht="15">
      <c r="B69" s="39">
        <v>312</v>
      </c>
      <c r="C69" s="64">
        <f>ROUND((($B69-'1.1 Formula Sheet'!$E$94)*'1.1 Formula Sheet'!$F$94)+'1.1 Formula Sheet'!$G$94,3)</f>
        <v>53.706</v>
      </c>
      <c r="D69"/>
      <c r="E69"/>
      <c r="F69"/>
      <c r="G69"/>
    </row>
    <row r="70" spans="2:7" ht="15">
      <c r="B70" s="37">
        <v>313</v>
      </c>
      <c r="C70" s="63">
        <f>ROUND((($B70-'1.1 Formula Sheet'!$E$94)*'1.1 Formula Sheet'!$F$94)+'1.1 Formula Sheet'!$G$94,3)</f>
        <v>53.823</v>
      </c>
      <c r="D70"/>
      <c r="E70"/>
      <c r="F70"/>
      <c r="G70"/>
    </row>
    <row r="71" spans="2:7" ht="15">
      <c r="B71" s="39">
        <v>314</v>
      </c>
      <c r="C71" s="64">
        <f>ROUND((($B71-'1.1 Formula Sheet'!$E$94)*'1.1 Formula Sheet'!$F$94)+'1.1 Formula Sheet'!$G$94,3)</f>
        <v>53.939</v>
      </c>
      <c r="D71"/>
      <c r="E71"/>
      <c r="F71"/>
      <c r="G71"/>
    </row>
    <row r="72" spans="2:7" ht="15">
      <c r="B72" s="37">
        <v>315</v>
      </c>
      <c r="C72" s="63">
        <f>ROUND((($B72-'1.1 Formula Sheet'!$E$94)*'1.1 Formula Sheet'!$F$94)+'1.1 Formula Sheet'!$G$94,3)</f>
        <v>54.055</v>
      </c>
      <c r="D72"/>
      <c r="E72"/>
      <c r="F72"/>
      <c r="G72"/>
    </row>
    <row r="73" spans="2:7" ht="15">
      <c r="B73" s="39">
        <v>316</v>
      </c>
      <c r="C73" s="64">
        <f>ROUND((($B73-'1.1 Formula Sheet'!$E$94)*'1.1 Formula Sheet'!$F$94)+'1.1 Formula Sheet'!$G$94,3)</f>
        <v>54.171</v>
      </c>
      <c r="D73"/>
      <c r="E73"/>
      <c r="F73"/>
      <c r="G73"/>
    </row>
    <row r="74" spans="2:7" ht="15">
      <c r="B74" s="37">
        <v>317</v>
      </c>
      <c r="C74" s="63">
        <f>ROUND((($B74-'1.1 Formula Sheet'!$E$94)*'1.1 Formula Sheet'!$F$94)+'1.1 Formula Sheet'!$G$94,3)</f>
        <v>54.288</v>
      </c>
      <c r="D74"/>
      <c r="E74"/>
      <c r="F74"/>
      <c r="G74"/>
    </row>
    <row r="75" spans="2:7" ht="15">
      <c r="B75" s="39">
        <v>318</v>
      </c>
      <c r="C75" s="64">
        <f>ROUND((($B75-'1.1 Formula Sheet'!$E$94)*'1.1 Formula Sheet'!$F$94)+'1.1 Formula Sheet'!$G$94,3)</f>
        <v>54.404</v>
      </c>
      <c r="D75"/>
      <c r="E75"/>
      <c r="F75"/>
      <c r="G75"/>
    </row>
    <row r="76" spans="2:7" ht="15">
      <c r="B76" s="37">
        <v>319</v>
      </c>
      <c r="C76" s="63">
        <f>ROUND((($B76-'1.1 Formula Sheet'!$E$94)*'1.1 Formula Sheet'!$F$94)+'1.1 Formula Sheet'!$G$94,3)</f>
        <v>54.52</v>
      </c>
      <c r="D76"/>
      <c r="E76"/>
      <c r="F76"/>
      <c r="G76"/>
    </row>
    <row r="77" spans="2:7" ht="15">
      <c r="B77" s="39">
        <v>320</v>
      </c>
      <c r="C77" s="64">
        <f>ROUND((($B77-'1.1 Formula Sheet'!$E$94)*'1.1 Formula Sheet'!$F$94)+'1.1 Formula Sheet'!$G$94,3)</f>
        <v>54.637</v>
      </c>
      <c r="D77"/>
      <c r="E77"/>
      <c r="F77"/>
      <c r="G77"/>
    </row>
    <row r="78" spans="2:7" ht="15">
      <c r="B78" s="37">
        <v>321</v>
      </c>
      <c r="C78" s="63">
        <f>ROUND((($B78-'1.1 Formula Sheet'!$E$94)*'1.1 Formula Sheet'!$F$94)+'1.1 Formula Sheet'!$G$94,3)</f>
        <v>54.753</v>
      </c>
      <c r="D78"/>
      <c r="E78"/>
      <c r="F78"/>
      <c r="G78"/>
    </row>
    <row r="79" spans="2:7" ht="15">
      <c r="B79" s="39">
        <v>322</v>
      </c>
      <c r="C79" s="64">
        <f>ROUND((($B79-'1.1 Formula Sheet'!$E$94)*'1.1 Formula Sheet'!$F$94)+'1.1 Formula Sheet'!$G$94,3)</f>
        <v>54.869</v>
      </c>
      <c r="D79"/>
      <c r="E79"/>
      <c r="F79"/>
      <c r="G79"/>
    </row>
    <row r="80" spans="2:7" ht="15">
      <c r="B80" s="37">
        <v>323</v>
      </c>
      <c r="C80" s="63">
        <f>ROUND((($B80-'1.1 Formula Sheet'!$E$94)*'1.1 Formula Sheet'!$F$94)+'1.1 Formula Sheet'!$G$94,3)</f>
        <v>54.986</v>
      </c>
      <c r="D80"/>
      <c r="E80"/>
      <c r="F80"/>
      <c r="G80"/>
    </row>
    <row r="81" spans="2:7" ht="15">
      <c r="B81" s="39">
        <v>324</v>
      </c>
      <c r="C81" s="64">
        <f>ROUND((($B81-'1.1 Formula Sheet'!$E$94)*'1.1 Formula Sheet'!$F$94)+'1.1 Formula Sheet'!$G$94,3)</f>
        <v>55.102</v>
      </c>
      <c r="D81"/>
      <c r="E81"/>
      <c r="F81"/>
      <c r="G81"/>
    </row>
    <row r="82" spans="2:7" ht="15">
      <c r="B82" s="37">
        <v>325</v>
      </c>
      <c r="C82" s="63">
        <f>ROUND((($B82-'1.1 Formula Sheet'!$E$94)*'1.1 Formula Sheet'!$F$94)+'1.1 Formula Sheet'!$G$94,3)</f>
        <v>55.218</v>
      </c>
      <c r="D82"/>
      <c r="E82"/>
      <c r="F82"/>
      <c r="G82"/>
    </row>
    <row r="83" spans="2:7" ht="15">
      <c r="B83" s="39">
        <v>326</v>
      </c>
      <c r="C83" s="64">
        <f>ROUND((($B83-'1.1 Formula Sheet'!$E$94)*'1.1 Formula Sheet'!$F$94)+'1.1 Formula Sheet'!$G$94,3)</f>
        <v>55.334</v>
      </c>
      <c r="D83"/>
      <c r="E83"/>
      <c r="F83"/>
      <c r="G83"/>
    </row>
    <row r="84" spans="2:7" ht="15">
      <c r="B84" s="37">
        <v>327</v>
      </c>
      <c r="C84" s="63">
        <f>ROUND((($B84-'1.1 Formula Sheet'!$E$94)*'1.1 Formula Sheet'!$F$94)+'1.1 Formula Sheet'!$G$94,3)</f>
        <v>55.451</v>
      </c>
      <c r="D84"/>
      <c r="E84"/>
      <c r="F84"/>
      <c r="G84"/>
    </row>
    <row r="85" spans="2:7" ht="15">
      <c r="B85" s="39">
        <v>328</v>
      </c>
      <c r="C85" s="64">
        <f>ROUND((($B85-'1.1 Formula Sheet'!$E$94)*'1.1 Formula Sheet'!$F$94)+'1.1 Formula Sheet'!$G$94,3)</f>
        <v>55.567</v>
      </c>
      <c r="D85"/>
      <c r="E85"/>
      <c r="F85"/>
      <c r="G85"/>
    </row>
    <row r="86" spans="2:7" ht="15">
      <c r="B86" s="37">
        <v>329</v>
      </c>
      <c r="C86" s="63">
        <f>ROUND((($B86-'1.1 Formula Sheet'!$E$94)*'1.1 Formula Sheet'!$F$94)+'1.1 Formula Sheet'!$G$94,3)</f>
        <v>55.683</v>
      </c>
      <c r="D86"/>
      <c r="E86"/>
      <c r="F86"/>
      <c r="G86"/>
    </row>
    <row r="87" spans="2:7" ht="15">
      <c r="B87" s="39">
        <v>330</v>
      </c>
      <c r="C87" s="64">
        <f>ROUND((($B87-'1.1 Formula Sheet'!$E$94)*'1.1 Formula Sheet'!$F$94)+'1.1 Formula Sheet'!$G$94,3)</f>
        <v>55.8</v>
      </c>
      <c r="D87"/>
      <c r="E87"/>
      <c r="F87"/>
      <c r="G87"/>
    </row>
    <row r="88" spans="2:7" ht="15">
      <c r="B88" s="37">
        <v>331</v>
      </c>
      <c r="C88" s="63">
        <f>ROUND((($B88-'1.1 Formula Sheet'!$E$94)*'1.1 Formula Sheet'!$F$94)+'1.1 Formula Sheet'!$G$94,3)</f>
        <v>55.916</v>
      </c>
      <c r="D88"/>
      <c r="E88"/>
      <c r="F88"/>
      <c r="G88"/>
    </row>
    <row r="89" spans="2:7" ht="15">
      <c r="B89" s="39">
        <v>332</v>
      </c>
      <c r="C89" s="64">
        <f>ROUND((($B89-'1.1 Formula Sheet'!$E$94)*'1.1 Formula Sheet'!$F$94)+'1.1 Formula Sheet'!$G$94,3)</f>
        <v>56.032</v>
      </c>
      <c r="D89"/>
      <c r="E89"/>
      <c r="F89"/>
      <c r="G89"/>
    </row>
    <row r="90" spans="2:7" ht="15">
      <c r="B90" s="37">
        <v>333</v>
      </c>
      <c r="C90" s="63">
        <f>ROUND((($B90-'1.1 Formula Sheet'!$E$94)*'1.1 Formula Sheet'!$F$94)+'1.1 Formula Sheet'!$G$94,3)</f>
        <v>56.149</v>
      </c>
      <c r="D90"/>
      <c r="E90"/>
      <c r="F90"/>
      <c r="G90"/>
    </row>
    <row r="91" spans="2:7" ht="15">
      <c r="B91" s="39">
        <v>334</v>
      </c>
      <c r="C91" s="64">
        <f>ROUND((($B91-'1.1 Formula Sheet'!$E$94)*'1.1 Formula Sheet'!$F$94)+'1.1 Formula Sheet'!$G$94,3)</f>
        <v>56.265</v>
      </c>
      <c r="D91"/>
      <c r="E91"/>
      <c r="F91"/>
      <c r="G91"/>
    </row>
    <row r="92" spans="2:7" ht="15">
      <c r="B92" s="37">
        <v>335</v>
      </c>
      <c r="C92" s="63">
        <f>ROUND((($B92-'1.1 Formula Sheet'!$E$94)*'1.1 Formula Sheet'!$F$94)+'1.1 Formula Sheet'!$G$94,3)</f>
        <v>56.381</v>
      </c>
      <c r="D92"/>
      <c r="E92"/>
      <c r="F92"/>
      <c r="G92"/>
    </row>
    <row r="93" spans="2:7" ht="15">
      <c r="B93" s="39">
        <v>336</v>
      </c>
      <c r="C93" s="64">
        <f>ROUND((($B93-'1.1 Formula Sheet'!$E$94)*'1.1 Formula Sheet'!$F$94)+'1.1 Formula Sheet'!$G$94,3)</f>
        <v>56.497</v>
      </c>
      <c r="D93"/>
      <c r="E93"/>
      <c r="F93"/>
      <c r="G93"/>
    </row>
    <row r="94" spans="2:7" ht="15">
      <c r="B94" s="37">
        <v>337</v>
      </c>
      <c r="C94" s="63">
        <f>ROUND((($B94-'1.1 Formula Sheet'!$E$94)*'1.1 Formula Sheet'!$F$94)+'1.1 Formula Sheet'!$G$94,3)</f>
        <v>56.614</v>
      </c>
      <c r="D94"/>
      <c r="E94"/>
      <c r="F94"/>
      <c r="G94"/>
    </row>
    <row r="95" spans="2:7" ht="15">
      <c r="B95" s="39">
        <v>338</v>
      </c>
      <c r="C95" s="64">
        <f>ROUND((($B95-'1.1 Formula Sheet'!$E$94)*'1.1 Formula Sheet'!$F$94)+'1.1 Formula Sheet'!$G$94,3)</f>
        <v>56.73</v>
      </c>
      <c r="D95"/>
      <c r="E95"/>
      <c r="F95"/>
      <c r="G95"/>
    </row>
    <row r="96" spans="2:7" ht="15">
      <c r="B96" s="37">
        <v>339</v>
      </c>
      <c r="C96" s="63">
        <f>ROUND((($B96-'1.1 Formula Sheet'!$E$94)*'1.1 Formula Sheet'!$F$94)+'1.1 Formula Sheet'!$G$94,3)</f>
        <v>56.846</v>
      </c>
      <c r="D96"/>
      <c r="E96"/>
      <c r="F96"/>
      <c r="G96"/>
    </row>
    <row r="97" spans="2:7" ht="15">
      <c r="B97" s="39">
        <v>340</v>
      </c>
      <c r="C97" s="64">
        <f>ROUND((($B97-'1.1 Formula Sheet'!$E$94)*'1.1 Formula Sheet'!$F$94)+'1.1 Formula Sheet'!$G$94,3)</f>
        <v>56.963</v>
      </c>
      <c r="D97"/>
      <c r="E97"/>
      <c r="F97"/>
      <c r="G97"/>
    </row>
    <row r="98" spans="2:7" ht="15">
      <c r="B98" s="37">
        <v>341</v>
      </c>
      <c r="C98" s="63">
        <f>ROUND((($B98-'1.1 Formula Sheet'!$E$94)*'1.1 Formula Sheet'!$F$94)+'1.1 Formula Sheet'!$G$94,3)</f>
        <v>57.079</v>
      </c>
      <c r="D98"/>
      <c r="E98"/>
      <c r="F98"/>
      <c r="G98"/>
    </row>
    <row r="99" spans="2:7" ht="15">
      <c r="B99" s="39">
        <v>342</v>
      </c>
      <c r="C99" s="64">
        <f>ROUND((($B99-'1.1 Formula Sheet'!$E$94)*'1.1 Formula Sheet'!$F$94)+'1.1 Formula Sheet'!$G$94,3)</f>
        <v>57.195</v>
      </c>
      <c r="D99"/>
      <c r="E99"/>
      <c r="F99"/>
      <c r="G99"/>
    </row>
    <row r="100" spans="2:7" ht="15">
      <c r="B100" s="37">
        <v>343</v>
      </c>
      <c r="C100" s="63">
        <f>ROUND((($B100-'1.1 Formula Sheet'!$E$94)*'1.1 Formula Sheet'!$F$94)+'1.1 Formula Sheet'!$G$94,3)</f>
        <v>57.312</v>
      </c>
      <c r="D100"/>
      <c r="E100"/>
      <c r="F100"/>
      <c r="G100"/>
    </row>
    <row r="101" spans="2:7" ht="15">
      <c r="B101" s="39">
        <v>344</v>
      </c>
      <c r="C101" s="64">
        <f>ROUND((($B101-'1.1 Formula Sheet'!$E$94)*'1.1 Formula Sheet'!$F$94)+'1.1 Formula Sheet'!$G$94,3)</f>
        <v>57.428</v>
      </c>
      <c r="D101"/>
      <c r="E101"/>
      <c r="F101"/>
      <c r="G101"/>
    </row>
    <row r="102" spans="2:7" ht="15">
      <c r="B102" s="37">
        <v>345</v>
      </c>
      <c r="C102" s="63">
        <f>ROUND((($B102-'1.1 Formula Sheet'!$E$94)*'1.1 Formula Sheet'!$F$94)+'1.1 Formula Sheet'!$G$94,3)</f>
        <v>57.544</v>
      </c>
      <c r="D102"/>
      <c r="E102"/>
      <c r="F102"/>
      <c r="G102"/>
    </row>
    <row r="103" spans="2:7" ht="15">
      <c r="B103" s="39">
        <v>346</v>
      </c>
      <c r="C103" s="64">
        <f>ROUND((($B103-'1.1 Formula Sheet'!$E$94)*'1.1 Formula Sheet'!$F$94)+'1.1 Formula Sheet'!$G$94,3)</f>
        <v>57.66</v>
      </c>
      <c r="D103"/>
      <c r="E103"/>
      <c r="F103"/>
      <c r="G103"/>
    </row>
    <row r="104" spans="2:7" ht="15">
      <c r="B104" s="37">
        <v>347</v>
      </c>
      <c r="C104" s="63">
        <f>ROUND((($B104-'1.1 Formula Sheet'!$E$94)*'1.1 Formula Sheet'!$F$94)+'1.1 Formula Sheet'!$G$94,3)</f>
        <v>57.777</v>
      </c>
      <c r="D104"/>
      <c r="E104"/>
      <c r="F104"/>
      <c r="G104"/>
    </row>
    <row r="105" spans="2:7" ht="15">
      <c r="B105" s="39">
        <v>348</v>
      </c>
      <c r="C105" s="64">
        <f>ROUND((($B105-'1.1 Formula Sheet'!$E$94)*'1.1 Formula Sheet'!$F$94)+'1.1 Formula Sheet'!$G$94,3)</f>
        <v>57.893</v>
      </c>
      <c r="D105"/>
      <c r="E105"/>
      <c r="F105"/>
      <c r="G105"/>
    </row>
    <row r="106" spans="2:7" ht="15">
      <c r="B106" s="37">
        <v>349</v>
      </c>
      <c r="C106" s="63">
        <f>ROUND((($B106-'1.1 Formula Sheet'!$E$94)*'1.1 Formula Sheet'!$F$94)+'1.1 Formula Sheet'!$G$94,3)</f>
        <v>58.009</v>
      </c>
      <c r="D106"/>
      <c r="E106"/>
      <c r="F106"/>
      <c r="G106"/>
    </row>
    <row r="107" spans="2:7" ht="15">
      <c r="B107" s="39">
        <v>350</v>
      </c>
      <c r="C107" s="64">
        <f>ROUND((($B107-'1.1 Formula Sheet'!$E$94)*'1.1 Formula Sheet'!$F$94)+'1.1 Formula Sheet'!$G$94,3)</f>
        <v>58.126</v>
      </c>
      <c r="D107"/>
      <c r="E107"/>
      <c r="F107"/>
      <c r="G107"/>
    </row>
    <row r="108" spans="2:7" ht="15">
      <c r="B108" s="37">
        <v>351</v>
      </c>
      <c r="C108" s="63">
        <f>ROUND((($B108-'1.1 Formula Sheet'!$E$94)*'1.1 Formula Sheet'!$F$94)+'1.1 Formula Sheet'!$G$94,3)</f>
        <v>58.242</v>
      </c>
      <c r="D108"/>
      <c r="E108"/>
      <c r="F108"/>
      <c r="G108"/>
    </row>
    <row r="109" spans="2:7" ht="15">
      <c r="B109" s="39">
        <v>352</v>
      </c>
      <c r="C109" s="64">
        <f>ROUND((($B109-'1.1 Formula Sheet'!$E$94)*'1.1 Formula Sheet'!$F$94)+'1.1 Formula Sheet'!$G$94,3)</f>
        <v>58.358</v>
      </c>
      <c r="D109"/>
      <c r="E109"/>
      <c r="F109"/>
      <c r="G109"/>
    </row>
    <row r="110" spans="2:7" ht="15">
      <c r="B110" s="37">
        <v>353</v>
      </c>
      <c r="C110" s="63">
        <f>ROUND((($B110-'1.1 Formula Sheet'!$E$94)*'1.1 Formula Sheet'!$F$94)+'1.1 Formula Sheet'!$G$94,3)</f>
        <v>58.475</v>
      </c>
      <c r="D110"/>
      <c r="E110"/>
      <c r="F110"/>
      <c r="G110"/>
    </row>
    <row r="111" spans="2:7" ht="15">
      <c r="B111" s="39">
        <v>354</v>
      </c>
      <c r="C111" s="64">
        <f>ROUND((($B111-'1.1 Formula Sheet'!$E$94)*'1.1 Formula Sheet'!$F$94)+'1.1 Formula Sheet'!$G$94,3)</f>
        <v>58.591</v>
      </c>
      <c r="D111"/>
      <c r="E111"/>
      <c r="F111"/>
      <c r="G111"/>
    </row>
    <row r="112" spans="2:7" ht="15">
      <c r="B112" s="37">
        <v>355</v>
      </c>
      <c r="C112" s="63">
        <f>ROUND((($B112-'1.1 Formula Sheet'!$E$94)*'1.1 Formula Sheet'!$F$94)+'1.1 Formula Sheet'!$G$94,3)</f>
        <v>58.707</v>
      </c>
      <c r="D112"/>
      <c r="E112"/>
      <c r="F112"/>
      <c r="G112"/>
    </row>
    <row r="113" spans="2:7" ht="15">
      <c r="B113" s="39">
        <v>356</v>
      </c>
      <c r="C113" s="64">
        <f>ROUND((($B113-'1.1 Formula Sheet'!$E$94)*'1.1 Formula Sheet'!$F$94)+'1.1 Formula Sheet'!$G$94,3)</f>
        <v>58.823</v>
      </c>
      <c r="D113"/>
      <c r="E113"/>
      <c r="F113"/>
      <c r="G113"/>
    </row>
    <row r="114" spans="2:7" ht="15">
      <c r="B114" s="37">
        <v>357</v>
      </c>
      <c r="C114" s="63">
        <f>ROUND((($B114-'1.1 Formula Sheet'!$E$94)*'1.1 Formula Sheet'!$F$94)+'1.1 Formula Sheet'!$G$94,3)</f>
        <v>58.94</v>
      </c>
      <c r="D114"/>
      <c r="E114"/>
      <c r="F114"/>
      <c r="G114"/>
    </row>
    <row r="115" spans="2:7" ht="15">
      <c r="B115" s="39">
        <v>358</v>
      </c>
      <c r="C115" s="64">
        <f>ROUND((($B115-'1.1 Formula Sheet'!$E$94)*'1.1 Formula Sheet'!$F$94)+'1.1 Formula Sheet'!$G$94,3)</f>
        <v>59.056</v>
      </c>
      <c r="D115"/>
      <c r="E115"/>
      <c r="F115"/>
      <c r="G115"/>
    </row>
    <row r="116" spans="2:7" ht="15">
      <c r="B116" s="37">
        <v>359</v>
      </c>
      <c r="C116" s="63">
        <f>ROUND((($B116-'1.1 Formula Sheet'!$E$94)*'1.1 Formula Sheet'!$F$94)+'1.1 Formula Sheet'!$G$94,3)</f>
        <v>59.172</v>
      </c>
      <c r="D116"/>
      <c r="E116"/>
      <c r="F116"/>
      <c r="G116"/>
    </row>
    <row r="117" spans="2:7" ht="15">
      <c r="B117" s="39">
        <v>360</v>
      </c>
      <c r="C117" s="64">
        <f>ROUND((($B117-'1.1 Formula Sheet'!$E$94)*'1.1 Formula Sheet'!$F$94)+'1.1 Formula Sheet'!$G$94,3)</f>
        <v>59.289</v>
      </c>
      <c r="D117"/>
      <c r="E117"/>
      <c r="F117"/>
      <c r="G117"/>
    </row>
    <row r="118" spans="2:7" ht="15">
      <c r="B118" s="37">
        <v>361</v>
      </c>
      <c r="C118" s="63">
        <f>ROUND((($B118-'1.1 Formula Sheet'!$E$94)*'1.1 Formula Sheet'!$F$94)+'1.1 Formula Sheet'!$G$94,3)</f>
        <v>59.405</v>
      </c>
      <c r="D118"/>
      <c r="E118"/>
      <c r="F118"/>
      <c r="G118"/>
    </row>
    <row r="119" spans="2:7" ht="15">
      <c r="B119" s="39">
        <v>362</v>
      </c>
      <c r="C119" s="64">
        <f>ROUND((($B119-'1.1 Formula Sheet'!$E$94)*'1.1 Formula Sheet'!$F$94)+'1.1 Formula Sheet'!$G$94,3)</f>
        <v>59.521</v>
      </c>
      <c r="D119"/>
      <c r="E119"/>
      <c r="F119"/>
      <c r="G119"/>
    </row>
    <row r="120" spans="2:7" ht="15">
      <c r="B120" s="37">
        <v>363</v>
      </c>
      <c r="C120" s="63">
        <f>ROUND((($B120-'1.1 Formula Sheet'!$E$94)*'1.1 Formula Sheet'!$F$94)+'1.1 Formula Sheet'!$G$94,3)</f>
        <v>59.638</v>
      </c>
      <c r="D120"/>
      <c r="E120"/>
      <c r="F120"/>
      <c r="G120"/>
    </row>
    <row r="121" spans="2:7" ht="15">
      <c r="B121" s="39">
        <v>364</v>
      </c>
      <c r="C121" s="64">
        <f>ROUND((($B121-'1.1 Formula Sheet'!$E$94)*'1.1 Formula Sheet'!$F$94)+'1.1 Formula Sheet'!$G$94,3)</f>
        <v>59.754</v>
      </c>
      <c r="D121"/>
      <c r="E121"/>
      <c r="F121"/>
      <c r="G121"/>
    </row>
    <row r="122" spans="2:7" ht="15">
      <c r="B122" s="37">
        <v>365</v>
      </c>
      <c r="C122" s="63">
        <f>ROUND((($B122-'1.1 Formula Sheet'!$E$94)*'1.1 Formula Sheet'!$F$94)+'1.1 Formula Sheet'!$G$94,3)</f>
        <v>59.87</v>
      </c>
      <c r="D122"/>
      <c r="E122"/>
      <c r="F122"/>
      <c r="G122"/>
    </row>
    <row r="123" spans="2:7" ht="15">
      <c r="B123" s="39">
        <v>366</v>
      </c>
      <c r="C123" s="64">
        <f>ROUND((($B123-'1.1 Formula Sheet'!$E$94)*'1.1 Formula Sheet'!$F$94)+'1.1 Formula Sheet'!$G$94,3)</f>
        <v>59.986</v>
      </c>
      <c r="D123"/>
      <c r="E123"/>
      <c r="F123"/>
      <c r="G123"/>
    </row>
    <row r="124" spans="2:7" ht="15">
      <c r="B124" s="37">
        <v>367</v>
      </c>
      <c r="C124" s="63">
        <f>ROUND((($B124-'1.1 Formula Sheet'!$E$94)*'1.1 Formula Sheet'!$F$94)+'1.1 Formula Sheet'!$G$94,3)</f>
        <v>60.103</v>
      </c>
      <c r="D124"/>
      <c r="E124"/>
      <c r="F124"/>
      <c r="G124"/>
    </row>
    <row r="125" spans="2:7" ht="15">
      <c r="B125" s="39">
        <v>368</v>
      </c>
      <c r="C125" s="64">
        <f>ROUND((($B125-'1.1 Formula Sheet'!$E$94)*'1.1 Formula Sheet'!$F$94)+'1.1 Formula Sheet'!$G$94,3)</f>
        <v>60.219</v>
      </c>
      <c r="D125"/>
      <c r="E125"/>
      <c r="F125"/>
      <c r="G125"/>
    </row>
    <row r="126" spans="2:7" ht="15">
      <c r="B126" s="37">
        <v>369</v>
      </c>
      <c r="C126" s="63">
        <f>ROUND((($B126-'1.1 Formula Sheet'!$E$94)*'1.1 Formula Sheet'!$F$94)+'1.1 Formula Sheet'!$G$94,3)</f>
        <v>60.335</v>
      </c>
      <c r="D126"/>
      <c r="E126"/>
      <c r="F126"/>
      <c r="G126"/>
    </row>
    <row r="127" spans="2:7" ht="15">
      <c r="B127" s="39">
        <v>370</v>
      </c>
      <c r="C127" s="64">
        <f>ROUND((($B127-'1.1 Formula Sheet'!$E$94)*'1.1 Formula Sheet'!$F$94)+'1.1 Formula Sheet'!$G$94,3)</f>
        <v>60.452</v>
      </c>
      <c r="D127"/>
      <c r="E127"/>
      <c r="F127"/>
      <c r="G127"/>
    </row>
    <row r="128" spans="2:7" ht="15">
      <c r="B128" s="37">
        <v>371</v>
      </c>
      <c r="C128" s="63">
        <f>ROUND((($B128-'1.1 Formula Sheet'!$E$94)*'1.1 Formula Sheet'!$F$94)+'1.1 Formula Sheet'!$G$94,3)</f>
        <v>60.568</v>
      </c>
      <c r="D128"/>
      <c r="E128"/>
      <c r="F128"/>
      <c r="G128"/>
    </row>
    <row r="129" spans="2:7" ht="15">
      <c r="B129" s="39">
        <v>372</v>
      </c>
      <c r="C129" s="64">
        <f>ROUND((($B129-'1.1 Formula Sheet'!$E$94)*'1.1 Formula Sheet'!$F$94)+'1.1 Formula Sheet'!$G$94,3)</f>
        <v>60.684</v>
      </c>
      <c r="D129"/>
      <c r="E129"/>
      <c r="F129"/>
      <c r="G129"/>
    </row>
    <row r="130" spans="2:7" ht="15">
      <c r="B130" s="37">
        <v>373</v>
      </c>
      <c r="C130" s="63">
        <f>ROUND((($B130-'1.1 Formula Sheet'!$E$94)*'1.1 Formula Sheet'!$F$94)+'1.1 Formula Sheet'!$G$94,3)</f>
        <v>60.801</v>
      </c>
      <c r="D130"/>
      <c r="E130"/>
      <c r="F130"/>
      <c r="G130"/>
    </row>
    <row r="131" spans="2:7" ht="15">
      <c r="B131" s="39">
        <v>374</v>
      </c>
      <c r="C131" s="64">
        <f>ROUND((($B131-'1.1 Formula Sheet'!$E$94)*'1.1 Formula Sheet'!$F$94)+'1.1 Formula Sheet'!$G$94,3)</f>
        <v>60.917</v>
      </c>
      <c r="D131"/>
      <c r="E131"/>
      <c r="F131"/>
      <c r="G131"/>
    </row>
    <row r="132" spans="2:7" ht="15">
      <c r="B132" s="37">
        <v>375</v>
      </c>
      <c r="C132" s="63">
        <f>ROUND((($B132-'1.1 Formula Sheet'!$E$94)*'1.1 Formula Sheet'!$F$94)+'1.1 Formula Sheet'!$G$94,3)</f>
        <v>61.033</v>
      </c>
      <c r="D132"/>
      <c r="E132"/>
      <c r="F132"/>
      <c r="G132"/>
    </row>
    <row r="133" spans="2:7" ht="15">
      <c r="B133" s="39">
        <v>376</v>
      </c>
      <c r="C133" s="64">
        <f>ROUND((($B133-'1.1 Formula Sheet'!$E$94)*'1.1 Formula Sheet'!$F$94)+'1.1 Formula Sheet'!$G$94,3)</f>
        <v>61.149</v>
      </c>
      <c r="D133"/>
      <c r="E133"/>
      <c r="F133"/>
      <c r="G133"/>
    </row>
    <row r="134" spans="2:7" ht="15">
      <c r="B134" s="37">
        <v>377</v>
      </c>
      <c r="C134" s="63">
        <f>ROUND((($B134-'1.1 Formula Sheet'!$E$94)*'1.1 Formula Sheet'!$F$94)+'1.1 Formula Sheet'!$G$94,3)</f>
        <v>61.266</v>
      </c>
      <c r="D134"/>
      <c r="E134"/>
      <c r="F134"/>
      <c r="G134"/>
    </row>
    <row r="135" spans="2:7" ht="15">
      <c r="B135" s="39">
        <v>378</v>
      </c>
      <c r="C135" s="64">
        <f>ROUND((($B135-'1.1 Formula Sheet'!$E$94)*'1.1 Formula Sheet'!$F$94)+'1.1 Formula Sheet'!$G$94,3)</f>
        <v>61.382</v>
      </c>
      <c r="D135"/>
      <c r="E135"/>
      <c r="F135"/>
      <c r="G135"/>
    </row>
    <row r="136" spans="2:7" ht="15">
      <c r="B136" s="37">
        <v>379</v>
      </c>
      <c r="C136" s="63">
        <f>ROUND((($B136-'1.1 Formula Sheet'!$E$94)*'1.1 Formula Sheet'!$F$94)+'1.1 Formula Sheet'!$G$94,3)</f>
        <v>61.498</v>
      </c>
      <c r="D136"/>
      <c r="E136"/>
      <c r="F136"/>
      <c r="G136"/>
    </row>
    <row r="137" spans="2:7" ht="15">
      <c r="B137" s="39">
        <v>380</v>
      </c>
      <c r="C137" s="64">
        <f>ROUND((($B137-'1.1 Formula Sheet'!$E$94)*'1.1 Formula Sheet'!$F$94)+'1.1 Formula Sheet'!$G$94,3)</f>
        <v>61.615</v>
      </c>
      <c r="D137"/>
      <c r="E137"/>
      <c r="F137"/>
      <c r="G137"/>
    </row>
    <row r="138" spans="2:7" ht="15">
      <c r="B138" s="37">
        <v>381</v>
      </c>
      <c r="C138" s="63">
        <f>ROUND((($B138-'1.1 Formula Sheet'!$E$94)*'1.1 Formula Sheet'!$F$94)+'1.1 Formula Sheet'!$G$94,3)</f>
        <v>61.731</v>
      </c>
      <c r="D138"/>
      <c r="E138"/>
      <c r="F138"/>
      <c r="G138"/>
    </row>
    <row r="139" spans="2:7" ht="15">
      <c r="B139" s="39">
        <v>382</v>
      </c>
      <c r="C139" s="64">
        <f>ROUND((($B139-'1.1 Formula Sheet'!$E$94)*'1.1 Formula Sheet'!$F$94)+'1.1 Formula Sheet'!$G$94,3)</f>
        <v>61.847</v>
      </c>
      <c r="D139"/>
      <c r="E139"/>
      <c r="F139"/>
      <c r="G139"/>
    </row>
    <row r="140" spans="2:7" ht="15">
      <c r="B140" s="37">
        <v>383</v>
      </c>
      <c r="C140" s="63">
        <f>ROUND((($B140-'1.1 Formula Sheet'!$E$94)*'1.1 Formula Sheet'!$F$94)+'1.1 Formula Sheet'!$G$94,3)</f>
        <v>61.964</v>
      </c>
      <c r="D140"/>
      <c r="E140"/>
      <c r="F140"/>
      <c r="G140"/>
    </row>
    <row r="141" spans="2:7" ht="15">
      <c r="B141" s="39">
        <v>384</v>
      </c>
      <c r="C141" s="64">
        <f>ROUND((($B141-'1.1 Formula Sheet'!$E$94)*'1.1 Formula Sheet'!$F$94)+'1.1 Formula Sheet'!$G$94,3)</f>
        <v>62.08</v>
      </c>
      <c r="D141"/>
      <c r="E141"/>
      <c r="F141"/>
      <c r="G141"/>
    </row>
    <row r="142" spans="2:7" ht="15">
      <c r="B142" s="37">
        <v>385</v>
      </c>
      <c r="C142" s="63">
        <f>ROUND((($B142-'1.1 Formula Sheet'!$E$94)*'1.1 Formula Sheet'!$F$94)+'1.1 Formula Sheet'!$G$94,3)</f>
        <v>62.196</v>
      </c>
      <c r="D142"/>
      <c r="E142"/>
      <c r="F142"/>
      <c r="G142"/>
    </row>
    <row r="143" spans="2:7" ht="15">
      <c r="B143" s="39">
        <v>386</v>
      </c>
      <c r="C143" s="64">
        <f>ROUND((($B143-'1.1 Formula Sheet'!$E$94)*'1.1 Formula Sheet'!$F$94)+'1.1 Formula Sheet'!$G$94,3)</f>
        <v>62.312</v>
      </c>
      <c r="D143"/>
      <c r="E143"/>
      <c r="F143"/>
      <c r="G143"/>
    </row>
    <row r="144" spans="2:7" ht="15">
      <c r="B144" s="37">
        <v>387</v>
      </c>
      <c r="C144" s="63">
        <f>ROUND((($B144-'1.1 Formula Sheet'!$E$94)*'1.1 Formula Sheet'!$F$94)+'1.1 Formula Sheet'!$G$94,3)</f>
        <v>62.429</v>
      </c>
      <c r="D144"/>
      <c r="E144"/>
      <c r="F144"/>
      <c r="G144"/>
    </row>
    <row r="145" spans="2:7" ht="15">
      <c r="B145" s="39">
        <v>388</v>
      </c>
      <c r="C145" s="64">
        <f>ROUND((($B145-'1.1 Formula Sheet'!$E$94)*'1.1 Formula Sheet'!$F$94)+'1.1 Formula Sheet'!$G$94,3)</f>
        <v>62.545</v>
      </c>
      <c r="D145"/>
      <c r="E145"/>
      <c r="F145"/>
      <c r="G145"/>
    </row>
    <row r="146" spans="2:7" ht="15">
      <c r="B146" s="37">
        <v>389</v>
      </c>
      <c r="C146" s="63">
        <f>ROUND((($B146-'1.1 Formula Sheet'!$E$94)*'1.1 Formula Sheet'!$F$94)+'1.1 Formula Sheet'!$G$94,3)</f>
        <v>62.661</v>
      </c>
      <c r="D146"/>
      <c r="E146"/>
      <c r="F146"/>
      <c r="G146"/>
    </row>
    <row r="147" spans="2:7" ht="15">
      <c r="B147" s="39">
        <v>390</v>
      </c>
      <c r="C147" s="64">
        <f>ROUND((($B147-'1.1 Formula Sheet'!$E$94)*'1.1 Formula Sheet'!$F$94)+'1.1 Formula Sheet'!$G$94,3)</f>
        <v>62.778</v>
      </c>
      <c r="D147"/>
      <c r="E147"/>
      <c r="F147"/>
      <c r="G147"/>
    </row>
    <row r="148" spans="2:7" ht="15">
      <c r="B148" s="37">
        <v>391</v>
      </c>
      <c r="C148" s="63">
        <f>ROUND((($B148-'1.1 Formula Sheet'!$E$94)*'1.1 Formula Sheet'!$F$94)+'1.1 Formula Sheet'!$G$94,3)</f>
        <v>62.894</v>
      </c>
      <c r="D148"/>
      <c r="E148"/>
      <c r="F148"/>
      <c r="G148"/>
    </row>
    <row r="149" spans="2:7" ht="15">
      <c r="B149" s="39">
        <v>392</v>
      </c>
      <c r="C149" s="64">
        <f>ROUND((($B149-'1.1 Formula Sheet'!$E$94)*'1.1 Formula Sheet'!$F$94)+'1.1 Formula Sheet'!$G$94,3)</f>
        <v>63.01</v>
      </c>
      <c r="D149"/>
      <c r="E149"/>
      <c r="F149"/>
      <c r="G149"/>
    </row>
    <row r="150" spans="2:7" ht="15">
      <c r="B150" s="37">
        <v>393</v>
      </c>
      <c r="C150" s="63">
        <f>ROUND((($B150-'1.1 Formula Sheet'!$E$94)*'1.1 Formula Sheet'!$F$94)+'1.1 Formula Sheet'!$G$94,3)</f>
        <v>63.127</v>
      </c>
      <c r="D150"/>
      <c r="E150"/>
      <c r="F150"/>
      <c r="G150"/>
    </row>
    <row r="151" spans="2:7" ht="15">
      <c r="B151" s="39">
        <v>394</v>
      </c>
      <c r="C151" s="64">
        <f>ROUND((($B151-'1.1 Formula Sheet'!$E$94)*'1.1 Formula Sheet'!$F$94)+'1.1 Formula Sheet'!$G$94,3)</f>
        <v>63.243</v>
      </c>
      <c r="D151"/>
      <c r="E151"/>
      <c r="F151"/>
      <c r="G151"/>
    </row>
    <row r="152" spans="2:7" ht="15">
      <c r="B152" s="37">
        <v>395</v>
      </c>
      <c r="C152" s="63">
        <f>ROUND((($B152-'1.1 Formula Sheet'!$E$94)*'1.1 Formula Sheet'!$F$94)+'1.1 Formula Sheet'!$G$94,3)</f>
        <v>63.359</v>
      </c>
      <c r="D152"/>
      <c r="E152"/>
      <c r="F152"/>
      <c r="G152"/>
    </row>
    <row r="153" spans="2:7" ht="15">
      <c r="B153" s="39">
        <v>396</v>
      </c>
      <c r="C153" s="64">
        <f>ROUND((($B153-'1.1 Formula Sheet'!$E$94)*'1.1 Formula Sheet'!$F$94)+'1.1 Formula Sheet'!$G$94,3)</f>
        <v>63.475</v>
      </c>
      <c r="D153"/>
      <c r="E153"/>
      <c r="F153"/>
      <c r="G153"/>
    </row>
    <row r="154" spans="2:7" ht="15">
      <c r="B154" s="37">
        <v>397</v>
      </c>
      <c r="C154" s="63">
        <f>ROUND((($B154-'1.1 Formula Sheet'!$E$94)*'1.1 Formula Sheet'!$F$94)+'1.1 Formula Sheet'!$G$94,3)</f>
        <v>63.592</v>
      </c>
      <c r="D154"/>
      <c r="E154"/>
      <c r="F154"/>
      <c r="G154"/>
    </row>
    <row r="155" spans="2:7" ht="15">
      <c r="B155" s="39">
        <v>398</v>
      </c>
      <c r="C155" s="64">
        <f>ROUND((($B155-'1.1 Formula Sheet'!$E$94)*'1.1 Formula Sheet'!$F$94)+'1.1 Formula Sheet'!$G$94,3)</f>
        <v>63.708</v>
      </c>
      <c r="D155"/>
      <c r="E155"/>
      <c r="F155"/>
      <c r="G155"/>
    </row>
    <row r="156" spans="2:7" ht="15">
      <c r="B156" s="37">
        <v>399</v>
      </c>
      <c r="C156" s="63">
        <f>ROUND((($B156-'1.1 Formula Sheet'!$E$94)*'1.1 Formula Sheet'!$F$94)+'1.1 Formula Sheet'!$G$94,3)</f>
        <v>63.824</v>
      </c>
      <c r="D156"/>
      <c r="E156"/>
      <c r="F156"/>
      <c r="G156"/>
    </row>
    <row r="157" spans="2:7" ht="15">
      <c r="B157" s="39">
        <v>400</v>
      </c>
      <c r="C157" s="64">
        <f>ROUND((($B157-'1.1 Formula Sheet'!$E$94)*'1.1 Formula Sheet'!$F$94)+'1.1 Formula Sheet'!$G$94,3)</f>
        <v>63.941</v>
      </c>
      <c r="D157"/>
      <c r="E157"/>
      <c r="F157"/>
      <c r="G157"/>
    </row>
    <row r="158" spans="2:7" ht="15">
      <c r="B158" s="37">
        <v>401</v>
      </c>
      <c r="C158" s="63">
        <f>ROUND((($B158-'1.1 Formula Sheet'!$E$94)*'1.1 Formula Sheet'!$F$94)+'1.1 Formula Sheet'!$G$94,3)</f>
        <v>64.057</v>
      </c>
      <c r="D158"/>
      <c r="E158"/>
      <c r="F158"/>
      <c r="G158"/>
    </row>
    <row r="159" spans="2:7" ht="15">
      <c r="B159" s="39">
        <v>402</v>
      </c>
      <c r="C159" s="64">
        <f>ROUND((($B159-'1.1 Formula Sheet'!$E$94)*'1.1 Formula Sheet'!$F$94)+'1.1 Formula Sheet'!$G$94,3)</f>
        <v>64.173</v>
      </c>
      <c r="D159"/>
      <c r="E159"/>
      <c r="F159"/>
      <c r="G159"/>
    </row>
    <row r="160" spans="2:7" ht="15">
      <c r="B160" s="37">
        <v>403</v>
      </c>
      <c r="C160" s="63">
        <f>ROUND((($B160-'1.1 Formula Sheet'!$E$94)*'1.1 Formula Sheet'!$F$94)+'1.1 Formula Sheet'!$G$94,3)</f>
        <v>64.29</v>
      </c>
      <c r="D160"/>
      <c r="E160"/>
      <c r="F160"/>
      <c r="G160"/>
    </row>
    <row r="161" spans="2:7" ht="15">
      <c r="B161" s="39">
        <v>404</v>
      </c>
      <c r="C161" s="64">
        <f>ROUND((($B161-'1.1 Formula Sheet'!$E$94)*'1.1 Formula Sheet'!$F$94)+'1.1 Formula Sheet'!$G$94,3)</f>
        <v>64.406</v>
      </c>
      <c r="D161"/>
      <c r="E161"/>
      <c r="F161"/>
      <c r="G161"/>
    </row>
    <row r="162" spans="2:7" ht="15">
      <c r="B162" s="37">
        <v>405</v>
      </c>
      <c r="C162" s="63">
        <f>ROUND((($B162-'1.1 Formula Sheet'!$E$94)*'1.1 Formula Sheet'!$F$94)+'1.1 Formula Sheet'!$G$94,3)</f>
        <v>64.522</v>
      </c>
      <c r="D162"/>
      <c r="E162"/>
      <c r="F162"/>
      <c r="G162"/>
    </row>
    <row r="163" spans="2:7" ht="15">
      <c r="B163" s="39">
        <v>406</v>
      </c>
      <c r="C163" s="64">
        <f>ROUND((($B163-'1.1 Formula Sheet'!$E$94)*'1.1 Formula Sheet'!$F$94)+'1.1 Formula Sheet'!$G$94,3)</f>
        <v>64.638</v>
      </c>
      <c r="D163"/>
      <c r="E163"/>
      <c r="F163"/>
      <c r="G163"/>
    </row>
    <row r="164" spans="2:7" ht="15">
      <c r="B164" s="37">
        <v>407</v>
      </c>
      <c r="C164" s="63">
        <f>ROUND((($B164-'1.1 Formula Sheet'!$E$94)*'1.1 Formula Sheet'!$F$94)+'1.1 Formula Sheet'!$G$94,3)</f>
        <v>64.755</v>
      </c>
      <c r="D164"/>
      <c r="E164"/>
      <c r="F164"/>
      <c r="G164"/>
    </row>
    <row r="165" spans="2:7" ht="15">
      <c r="B165" s="39">
        <v>408</v>
      </c>
      <c r="C165" s="64">
        <f>ROUND((($B165-'1.1 Formula Sheet'!$E$94)*'1.1 Formula Sheet'!$F$94)+'1.1 Formula Sheet'!$G$94,3)</f>
        <v>64.871</v>
      </c>
      <c r="D165"/>
      <c r="E165"/>
      <c r="F165"/>
      <c r="G165"/>
    </row>
    <row r="166" spans="2:7" ht="15">
      <c r="B166" s="37">
        <v>409</v>
      </c>
      <c r="C166" s="63">
        <f>ROUND((($B166-'1.1 Formula Sheet'!$E$94)*'1.1 Formula Sheet'!$F$94)+'1.1 Formula Sheet'!$G$94,3)</f>
        <v>64.987</v>
      </c>
      <c r="D166"/>
      <c r="E166"/>
      <c r="F166"/>
      <c r="G166"/>
    </row>
    <row r="167" spans="2:7" ht="15">
      <c r="B167" s="39">
        <v>410</v>
      </c>
      <c r="C167" s="64">
        <f>ROUND((($B167-'1.1 Formula Sheet'!$E$94)*'1.1 Formula Sheet'!$F$94)+'1.1 Formula Sheet'!$G$94,3)</f>
        <v>65.104</v>
      </c>
      <c r="D167"/>
      <c r="E167"/>
      <c r="F167"/>
      <c r="G167"/>
    </row>
    <row r="168" spans="2:7" ht="15">
      <c r="B168" s="37">
        <v>411</v>
      </c>
      <c r="C168" s="63">
        <f>ROUND((($B168-'1.1 Formula Sheet'!$E$94)*'1.1 Formula Sheet'!$F$94)+'1.1 Formula Sheet'!$G$94,3)</f>
        <v>65.22</v>
      </c>
      <c r="D168"/>
      <c r="E168"/>
      <c r="F168"/>
      <c r="G168"/>
    </row>
    <row r="169" spans="2:7" ht="15">
      <c r="B169" s="39">
        <v>412</v>
      </c>
      <c r="C169" s="64">
        <f>ROUND((($B169-'1.1 Formula Sheet'!$E$94)*'1.1 Formula Sheet'!$F$94)+'1.1 Formula Sheet'!$G$94,3)</f>
        <v>65.336</v>
      </c>
      <c r="D169"/>
      <c r="E169"/>
      <c r="F169"/>
      <c r="G169"/>
    </row>
    <row r="170" spans="2:7" ht="15">
      <c r="B170" s="37">
        <v>413</v>
      </c>
      <c r="C170" s="63">
        <f>ROUND((($B170-'1.1 Formula Sheet'!$E$94)*'1.1 Formula Sheet'!$F$94)+'1.1 Formula Sheet'!$G$94,3)</f>
        <v>65.453</v>
      </c>
      <c r="D170"/>
      <c r="E170"/>
      <c r="F170"/>
      <c r="G170"/>
    </row>
    <row r="171" spans="2:7" ht="15">
      <c r="B171" s="39">
        <v>414</v>
      </c>
      <c r="C171" s="64">
        <f>ROUND((($B171-'1.1 Formula Sheet'!$E$94)*'1.1 Formula Sheet'!$F$94)+'1.1 Formula Sheet'!$G$94,3)</f>
        <v>65.569</v>
      </c>
      <c r="D171"/>
      <c r="E171"/>
      <c r="F171"/>
      <c r="G171"/>
    </row>
    <row r="172" spans="2:7" ht="15">
      <c r="B172" s="37">
        <v>415</v>
      </c>
      <c r="C172" s="63">
        <f>ROUND((($B172-'1.1 Formula Sheet'!$E$94)*'1.1 Formula Sheet'!$F$94)+'1.1 Formula Sheet'!$G$94,3)</f>
        <v>65.685</v>
      </c>
      <c r="D172"/>
      <c r="E172"/>
      <c r="F172"/>
      <c r="G172"/>
    </row>
    <row r="173" spans="2:7" ht="15">
      <c r="B173" s="39">
        <v>416</v>
      </c>
      <c r="C173" s="64">
        <f>ROUND((($B173-'1.1 Formula Sheet'!$E$94)*'1.1 Formula Sheet'!$F$94)+'1.1 Formula Sheet'!$G$94,3)</f>
        <v>65.801</v>
      </c>
      <c r="D173"/>
      <c r="E173"/>
      <c r="F173"/>
      <c r="G173"/>
    </row>
    <row r="174" spans="2:7" ht="15">
      <c r="B174" s="37">
        <v>417</v>
      </c>
      <c r="C174" s="63">
        <f>ROUND((($B174-'1.1 Formula Sheet'!$E$94)*'1.1 Formula Sheet'!$F$94)+'1.1 Formula Sheet'!$G$94,3)</f>
        <v>65.918</v>
      </c>
      <c r="D174"/>
      <c r="E174"/>
      <c r="F174"/>
      <c r="G174"/>
    </row>
    <row r="175" spans="2:7" ht="15">
      <c r="B175" s="39">
        <v>418</v>
      </c>
      <c r="C175" s="64">
        <f>ROUND((($B175-'1.1 Formula Sheet'!$E$94)*'1.1 Formula Sheet'!$F$94)+'1.1 Formula Sheet'!$G$94,3)</f>
        <v>66.034</v>
      </c>
      <c r="D175"/>
      <c r="E175"/>
      <c r="F175"/>
      <c r="G175"/>
    </row>
    <row r="176" spans="2:7" ht="15">
      <c r="B176" s="37">
        <v>419</v>
      </c>
      <c r="C176" s="63">
        <f>ROUND((($B176-'1.1 Formula Sheet'!$E$94)*'1.1 Formula Sheet'!$F$94)+'1.1 Formula Sheet'!$G$94,3)</f>
        <v>66.15</v>
      </c>
      <c r="D176"/>
      <c r="E176"/>
      <c r="F176"/>
      <c r="G176"/>
    </row>
    <row r="177" spans="2:7" ht="15">
      <c r="B177" s="39">
        <v>420</v>
      </c>
      <c r="C177" s="64">
        <f>ROUND((($B177-'1.1 Formula Sheet'!$E$94)*'1.1 Formula Sheet'!$F$94)+'1.1 Formula Sheet'!$G$94,3)</f>
        <v>66.267</v>
      </c>
      <c r="D177"/>
      <c r="E177"/>
      <c r="F177"/>
      <c r="G177"/>
    </row>
    <row r="178" spans="2:7" ht="15">
      <c r="B178" s="37">
        <v>421</v>
      </c>
      <c r="C178" s="63">
        <f>ROUND((($B178-'1.1 Formula Sheet'!$E$94)*'1.1 Formula Sheet'!$F$94)+'1.1 Formula Sheet'!$G$94,3)</f>
        <v>66.383</v>
      </c>
      <c r="D178"/>
      <c r="E178"/>
      <c r="F178"/>
      <c r="G178"/>
    </row>
    <row r="179" spans="2:7" ht="15">
      <c r="B179" s="39">
        <v>422</v>
      </c>
      <c r="C179" s="64">
        <f>ROUND((($B179-'1.1 Formula Sheet'!$E$94)*'1.1 Formula Sheet'!$F$94)+'1.1 Formula Sheet'!$G$94,3)</f>
        <v>66.499</v>
      </c>
      <c r="D179"/>
      <c r="E179"/>
      <c r="F179"/>
      <c r="G179"/>
    </row>
    <row r="180" spans="2:7" ht="15">
      <c r="B180" s="37">
        <v>423</v>
      </c>
      <c r="C180" s="63">
        <f>ROUND((($B180-'1.1 Formula Sheet'!$E$94)*'1.1 Formula Sheet'!$F$94)+'1.1 Formula Sheet'!$G$94,3)</f>
        <v>66.616</v>
      </c>
      <c r="D180"/>
      <c r="E180"/>
      <c r="F180"/>
      <c r="G180"/>
    </row>
    <row r="181" spans="2:7" ht="15">
      <c r="B181" s="39">
        <v>424</v>
      </c>
      <c r="C181" s="64">
        <f>ROUND((($B181-'1.1 Formula Sheet'!$E$94)*'1.1 Formula Sheet'!$F$94)+'1.1 Formula Sheet'!$G$94,3)</f>
        <v>66.732</v>
      </c>
      <c r="D181"/>
      <c r="E181"/>
      <c r="F181"/>
      <c r="G181"/>
    </row>
    <row r="182" spans="2:7" ht="15">
      <c r="B182" s="37">
        <v>425</v>
      </c>
      <c r="C182" s="63">
        <f>ROUND((($B182-'1.1 Formula Sheet'!$E$94)*'1.1 Formula Sheet'!$F$94)+'1.1 Formula Sheet'!$G$94,3)</f>
        <v>66.848</v>
      </c>
      <c r="D182"/>
      <c r="E182"/>
      <c r="F182"/>
      <c r="G182"/>
    </row>
    <row r="183" spans="2:7" ht="15">
      <c r="B183" s="39">
        <v>426</v>
      </c>
      <c r="C183" s="64">
        <f>ROUND((($B183-'1.1 Formula Sheet'!$E$94)*'1.1 Formula Sheet'!$F$94)+'1.1 Formula Sheet'!$G$94,3)</f>
        <v>66.964</v>
      </c>
      <c r="D183"/>
      <c r="E183"/>
      <c r="F183"/>
      <c r="G183"/>
    </row>
    <row r="184" spans="2:7" ht="15">
      <c r="B184" s="37">
        <v>427</v>
      </c>
      <c r="C184" s="63">
        <f>ROUND((($B184-'1.1 Formula Sheet'!$E$94)*'1.1 Formula Sheet'!$F$94)+'1.1 Formula Sheet'!$G$94,3)</f>
        <v>67.081</v>
      </c>
      <c r="D184"/>
      <c r="E184"/>
      <c r="F184"/>
      <c r="G184"/>
    </row>
    <row r="185" spans="2:7" ht="15">
      <c r="B185" s="39">
        <v>428</v>
      </c>
      <c r="C185" s="64">
        <f>ROUND((($B185-'1.1 Formula Sheet'!$E$94)*'1.1 Formula Sheet'!$F$94)+'1.1 Formula Sheet'!$G$94,3)</f>
        <v>67.197</v>
      </c>
      <c r="D185"/>
      <c r="E185"/>
      <c r="F185"/>
      <c r="G185"/>
    </row>
    <row r="186" spans="2:7" ht="15">
      <c r="B186" s="37">
        <v>429</v>
      </c>
      <c r="C186" s="63">
        <f>ROUND((($B186-'1.1 Formula Sheet'!$E$94)*'1.1 Formula Sheet'!$F$94)+'1.1 Formula Sheet'!$G$94,3)</f>
        <v>67.313</v>
      </c>
      <c r="D186"/>
      <c r="E186"/>
      <c r="F186"/>
      <c r="G186"/>
    </row>
    <row r="187" spans="2:7" ht="15">
      <c r="B187" s="39">
        <v>430</v>
      </c>
      <c r="C187" s="64">
        <f>ROUND((($B187-'1.1 Formula Sheet'!$E$94)*'1.1 Formula Sheet'!$F$94)+'1.1 Formula Sheet'!$G$94,3)</f>
        <v>67.43</v>
      </c>
      <c r="D187"/>
      <c r="E187"/>
      <c r="F187"/>
      <c r="G187"/>
    </row>
    <row r="188" spans="2:7" ht="15">
      <c r="B188" s="37">
        <v>431</v>
      </c>
      <c r="C188" s="63">
        <f>ROUND((($B188-'1.1 Formula Sheet'!$E$94)*'1.1 Formula Sheet'!$F$94)+'1.1 Formula Sheet'!$G$94,3)</f>
        <v>67.546</v>
      </c>
      <c r="D188"/>
      <c r="E188"/>
      <c r="F188"/>
      <c r="G188"/>
    </row>
    <row r="189" spans="2:7" ht="15">
      <c r="B189" s="39">
        <v>432</v>
      </c>
      <c r="C189" s="64">
        <f>ROUND((($B189-'1.1 Formula Sheet'!$E$94)*'1.1 Formula Sheet'!$F$94)+'1.1 Formula Sheet'!$G$94,3)</f>
        <v>67.662</v>
      </c>
      <c r="D189"/>
      <c r="E189"/>
      <c r="F189"/>
      <c r="G189"/>
    </row>
    <row r="190" spans="2:7" ht="15">
      <c r="B190" s="37">
        <v>433</v>
      </c>
      <c r="C190" s="63">
        <f>ROUND((($B190-'1.1 Formula Sheet'!$E$94)*'1.1 Formula Sheet'!$F$94)+'1.1 Formula Sheet'!$G$94,3)</f>
        <v>67.779</v>
      </c>
      <c r="D190"/>
      <c r="E190"/>
      <c r="F190"/>
      <c r="G190"/>
    </row>
    <row r="191" spans="2:7" ht="15">
      <c r="B191" s="39">
        <v>434</v>
      </c>
      <c r="C191" s="64">
        <f>ROUND((($B191-'1.1 Formula Sheet'!$E$94)*'1.1 Formula Sheet'!$F$94)+'1.1 Formula Sheet'!$G$94,3)</f>
        <v>67.895</v>
      </c>
      <c r="D191"/>
      <c r="E191"/>
      <c r="F191"/>
      <c r="G191"/>
    </row>
    <row r="192" spans="2:7" ht="15">
      <c r="B192" s="37">
        <v>435</v>
      </c>
      <c r="C192" s="63">
        <f>ROUND((($B192-'1.1 Formula Sheet'!$E$94)*'1.1 Formula Sheet'!$F$94)+'1.1 Formula Sheet'!$G$94,3)</f>
        <v>68.011</v>
      </c>
      <c r="D192"/>
      <c r="E192"/>
      <c r="F192"/>
      <c r="G192"/>
    </row>
    <row r="193" spans="2:7" ht="15">
      <c r="B193" s="39">
        <v>436</v>
      </c>
      <c r="C193" s="64">
        <f>ROUND((($B193-'1.1 Formula Sheet'!$E$94)*'1.1 Formula Sheet'!$F$94)+'1.1 Formula Sheet'!$G$94,3)</f>
        <v>68.127</v>
      </c>
      <c r="D193"/>
      <c r="E193"/>
      <c r="F193"/>
      <c r="G193"/>
    </row>
    <row r="194" spans="2:7" ht="15">
      <c r="B194" s="37">
        <v>437</v>
      </c>
      <c r="C194" s="63">
        <f>ROUND((($B194-'1.1 Formula Sheet'!$E$94)*'1.1 Formula Sheet'!$F$94)+'1.1 Formula Sheet'!$G$94,3)</f>
        <v>68.244</v>
      </c>
      <c r="D194"/>
      <c r="E194"/>
      <c r="F194"/>
      <c r="G194"/>
    </row>
    <row r="195" spans="2:7" ht="15">
      <c r="B195" s="39">
        <v>438</v>
      </c>
      <c r="C195" s="64">
        <f>ROUND((($B195-'1.1 Formula Sheet'!$E$94)*'1.1 Formula Sheet'!$F$94)+'1.1 Formula Sheet'!$G$94,3)</f>
        <v>68.36</v>
      </c>
      <c r="D195"/>
      <c r="E195"/>
      <c r="F195"/>
      <c r="G195"/>
    </row>
    <row r="196" spans="2:7" ht="15">
      <c r="B196" s="37">
        <v>439</v>
      </c>
      <c r="C196" s="63">
        <f>ROUND((($B196-'1.1 Formula Sheet'!$E$94)*'1.1 Formula Sheet'!$F$94)+'1.1 Formula Sheet'!$G$94,3)</f>
        <v>68.476</v>
      </c>
      <c r="D196"/>
      <c r="E196"/>
      <c r="F196"/>
      <c r="G196"/>
    </row>
    <row r="197" spans="2:7" ht="15">
      <c r="B197" s="39">
        <v>440</v>
      </c>
      <c r="C197" s="64">
        <f>ROUND((($B197-'1.1 Formula Sheet'!$E$94)*'1.1 Formula Sheet'!$F$94)+'1.1 Formula Sheet'!$G$94,3)</f>
        <v>68.593</v>
      </c>
      <c r="D197"/>
      <c r="E197"/>
      <c r="F197"/>
      <c r="G197"/>
    </row>
    <row r="198" spans="2:7" ht="15">
      <c r="B198" s="37">
        <v>441</v>
      </c>
      <c r="C198" s="63">
        <f>ROUND((($B198-'1.1 Formula Sheet'!$E$94)*'1.1 Formula Sheet'!$F$94)+'1.1 Formula Sheet'!$G$94,3)</f>
        <v>68.709</v>
      </c>
      <c r="D198"/>
      <c r="E198"/>
      <c r="F198"/>
      <c r="G198"/>
    </row>
    <row r="199" spans="2:7" ht="15">
      <c r="B199" s="39">
        <v>442</v>
      </c>
      <c r="C199" s="64">
        <f>ROUND((($B199-'1.1 Formula Sheet'!$E$94)*'1.1 Formula Sheet'!$F$94)+'1.1 Formula Sheet'!$G$94,3)</f>
        <v>68.825</v>
      </c>
      <c r="D199"/>
      <c r="E199"/>
      <c r="F199"/>
      <c r="G199"/>
    </row>
    <row r="200" spans="2:7" ht="15">
      <c r="B200" s="37">
        <v>443</v>
      </c>
      <c r="C200" s="63">
        <f>ROUND((($B200-'1.1 Formula Sheet'!$E$94)*'1.1 Formula Sheet'!$F$94)+'1.1 Formula Sheet'!$G$94,3)</f>
        <v>68.942</v>
      </c>
      <c r="D200"/>
      <c r="E200"/>
      <c r="F200"/>
      <c r="G200"/>
    </row>
    <row r="201" spans="2:7" ht="15">
      <c r="B201" s="39">
        <v>444</v>
      </c>
      <c r="C201" s="64">
        <f>ROUND((($B201-'1.1 Formula Sheet'!$E$94)*'1.1 Formula Sheet'!$F$94)+'1.1 Formula Sheet'!$G$94,3)</f>
        <v>69.058</v>
      </c>
      <c r="D201"/>
      <c r="E201"/>
      <c r="F201"/>
      <c r="G201"/>
    </row>
    <row r="202" spans="2:7" ht="15">
      <c r="B202" s="37">
        <v>445</v>
      </c>
      <c r="C202" s="63">
        <f>ROUND((($B202-'1.1 Formula Sheet'!$E$94)*'1.1 Formula Sheet'!$F$94)+'1.1 Formula Sheet'!$G$94,3)</f>
        <v>69.174</v>
      </c>
      <c r="D202"/>
      <c r="E202"/>
      <c r="F202"/>
      <c r="G202"/>
    </row>
    <row r="203" spans="2:7" ht="15">
      <c r="B203" s="39">
        <v>446</v>
      </c>
      <c r="C203" s="64">
        <f>ROUND((($B203-'1.1 Formula Sheet'!$E$94)*'1.1 Formula Sheet'!$F$94)+'1.1 Formula Sheet'!$G$94,3)</f>
        <v>69.29</v>
      </c>
      <c r="D203"/>
      <c r="E203"/>
      <c r="F203"/>
      <c r="G203"/>
    </row>
    <row r="204" spans="2:7" ht="15">
      <c r="B204" s="37">
        <v>447</v>
      </c>
      <c r="C204" s="63">
        <f>ROUND((($B204-'1.1 Formula Sheet'!$E$94)*'1.1 Formula Sheet'!$F$94)+'1.1 Formula Sheet'!$G$94,3)</f>
        <v>69.407</v>
      </c>
      <c r="D204"/>
      <c r="E204"/>
      <c r="F204"/>
      <c r="G204"/>
    </row>
    <row r="205" spans="2:7" ht="15">
      <c r="B205" s="39">
        <v>448</v>
      </c>
      <c r="C205" s="64">
        <f>ROUND((($B205-'1.1 Formula Sheet'!$E$94)*'1.1 Formula Sheet'!$F$94)+'1.1 Formula Sheet'!$G$94,3)</f>
        <v>69.523</v>
      </c>
      <c r="D205"/>
      <c r="E205"/>
      <c r="F205"/>
      <c r="G205"/>
    </row>
    <row r="206" spans="2:7" ht="15">
      <c r="B206" s="37">
        <v>449</v>
      </c>
      <c r="C206" s="63">
        <f>ROUND((($B206-'1.1 Formula Sheet'!$E$94)*'1.1 Formula Sheet'!$F$94)+'1.1 Formula Sheet'!$G$94,3)</f>
        <v>69.639</v>
      </c>
      <c r="D206"/>
      <c r="E206"/>
      <c r="F206"/>
      <c r="G206"/>
    </row>
    <row r="207" spans="2:7" ht="15">
      <c r="B207" s="39">
        <v>450</v>
      </c>
      <c r="C207" s="64">
        <f>ROUND((($B207-'1.1 Formula Sheet'!$E$94)*'1.1 Formula Sheet'!$F$94)+'1.1 Formula Sheet'!$G$94,3)</f>
        <v>69.756</v>
      </c>
      <c r="D207"/>
      <c r="E207"/>
      <c r="F207"/>
      <c r="G207"/>
    </row>
    <row r="208" spans="2:7" ht="15">
      <c r="B208" s="37">
        <v>451</v>
      </c>
      <c r="C208" s="63">
        <f>ROUND((($B208-'1.1 Formula Sheet'!$E$94)*'1.1 Formula Sheet'!$F$94)+'1.1 Formula Sheet'!$G$94,3)</f>
        <v>69.872</v>
      </c>
      <c r="D208"/>
      <c r="E208"/>
      <c r="F208"/>
      <c r="G208"/>
    </row>
    <row r="209" spans="2:7" ht="15">
      <c r="B209" s="39">
        <v>452</v>
      </c>
      <c r="C209" s="64">
        <f>ROUND((($B209-'1.1 Formula Sheet'!$E$94)*'1.1 Formula Sheet'!$F$94)+'1.1 Formula Sheet'!$G$94,3)</f>
        <v>69.988</v>
      </c>
      <c r="D209"/>
      <c r="E209"/>
      <c r="F209"/>
      <c r="G209"/>
    </row>
    <row r="210" spans="2:7" ht="15">
      <c r="B210" s="37">
        <v>453</v>
      </c>
      <c r="C210" s="63">
        <f>ROUND((($B210-'1.1 Formula Sheet'!$E$94)*'1.1 Formula Sheet'!$F$94)+'1.1 Formula Sheet'!$G$94,3)</f>
        <v>70.105</v>
      </c>
      <c r="D210"/>
      <c r="E210"/>
      <c r="F210"/>
      <c r="G210"/>
    </row>
    <row r="211" spans="2:7" ht="15">
      <c r="B211" s="39">
        <v>454</v>
      </c>
      <c r="C211" s="64">
        <f>ROUND((($B211-'1.1 Formula Sheet'!$E$94)*'1.1 Formula Sheet'!$F$94)+'1.1 Formula Sheet'!$G$94,3)</f>
        <v>70.221</v>
      </c>
      <c r="D211"/>
      <c r="E211"/>
      <c r="F211"/>
      <c r="G211"/>
    </row>
    <row r="212" spans="2:7" ht="15">
      <c r="B212" s="37">
        <v>455</v>
      </c>
      <c r="C212" s="63">
        <f>ROUND((($B212-'1.1 Formula Sheet'!$E$94)*'1.1 Formula Sheet'!$F$94)+'1.1 Formula Sheet'!$G$94,3)</f>
        <v>70.337</v>
      </c>
      <c r="D212"/>
      <c r="E212"/>
      <c r="F212"/>
      <c r="G212"/>
    </row>
    <row r="213" spans="2:7" ht="15">
      <c r="B213" s="39">
        <v>456</v>
      </c>
      <c r="C213" s="64">
        <f>ROUND((($B213-'1.1 Formula Sheet'!$E$94)*'1.1 Formula Sheet'!$F$94)+'1.1 Formula Sheet'!$G$94,3)</f>
        <v>70.453</v>
      </c>
      <c r="D213"/>
      <c r="E213"/>
      <c r="F213"/>
      <c r="G213"/>
    </row>
    <row r="214" spans="2:7" ht="15">
      <c r="B214" s="37">
        <v>457</v>
      </c>
      <c r="C214" s="63">
        <f>ROUND((($B214-'1.1 Formula Sheet'!$E$94)*'1.1 Formula Sheet'!$F$94)+'1.1 Formula Sheet'!$G$94,3)</f>
        <v>70.57</v>
      </c>
      <c r="D214"/>
      <c r="E214"/>
      <c r="F214"/>
      <c r="G214"/>
    </row>
    <row r="215" spans="2:7" ht="15">
      <c r="B215" s="39">
        <v>458</v>
      </c>
      <c r="C215" s="64">
        <f>ROUND((($B215-'1.1 Formula Sheet'!$E$94)*'1.1 Formula Sheet'!$F$94)+'1.1 Formula Sheet'!$G$94,3)</f>
        <v>70.686</v>
      </c>
      <c r="D215"/>
      <c r="E215"/>
      <c r="F215"/>
      <c r="G215"/>
    </row>
    <row r="216" spans="2:7" ht="15">
      <c r="B216" s="37">
        <v>459</v>
      </c>
      <c r="C216" s="63">
        <f>ROUND((($B216-'1.1 Formula Sheet'!$E$94)*'1.1 Formula Sheet'!$F$94)+'1.1 Formula Sheet'!$G$94,3)</f>
        <v>70.802</v>
      </c>
      <c r="D216"/>
      <c r="E216"/>
      <c r="F216"/>
      <c r="G216"/>
    </row>
    <row r="217" spans="2:7" ht="15">
      <c r="B217" s="39">
        <v>460</v>
      </c>
      <c r="C217" s="64">
        <f>ROUND((($B217-'1.1 Formula Sheet'!$E$94)*'1.1 Formula Sheet'!$F$94)+'1.1 Formula Sheet'!$G$94,3)</f>
        <v>70.919</v>
      </c>
      <c r="D217"/>
      <c r="E217"/>
      <c r="F217"/>
      <c r="G217"/>
    </row>
    <row r="218" spans="2:7" ht="15">
      <c r="B218" s="37">
        <v>461</v>
      </c>
      <c r="C218" s="63">
        <f>ROUND((($B218-'1.1 Formula Sheet'!$E$94)*'1.1 Formula Sheet'!$F$94)+'1.1 Formula Sheet'!$G$94,3)</f>
        <v>71.035</v>
      </c>
      <c r="D218"/>
      <c r="E218"/>
      <c r="F218"/>
      <c r="G218"/>
    </row>
    <row r="219" spans="2:7" ht="15">
      <c r="B219" s="39">
        <v>462</v>
      </c>
      <c r="C219" s="64">
        <f>ROUND((($B219-'1.1 Formula Sheet'!$E$94)*'1.1 Formula Sheet'!$F$94)+'1.1 Formula Sheet'!$G$94,3)</f>
        <v>71.151</v>
      </c>
      <c r="D219"/>
      <c r="E219"/>
      <c r="F219"/>
      <c r="G219"/>
    </row>
    <row r="220" spans="2:7" ht="15">
      <c r="B220" s="37">
        <v>463</v>
      </c>
      <c r="C220" s="63">
        <f>ROUND((($B220-'1.1 Formula Sheet'!$E$94)*'1.1 Formula Sheet'!$F$94)+'1.1 Formula Sheet'!$G$94,3)</f>
        <v>71.268</v>
      </c>
      <c r="D220"/>
      <c r="E220"/>
      <c r="F220"/>
      <c r="G220"/>
    </row>
    <row r="221" spans="2:7" ht="15">
      <c r="B221" s="39">
        <v>464</v>
      </c>
      <c r="C221" s="64">
        <f>ROUND((($B221-'1.1 Formula Sheet'!$E$94)*'1.1 Formula Sheet'!$F$94)+'1.1 Formula Sheet'!$G$94,3)</f>
        <v>71.384</v>
      </c>
      <c r="D221"/>
      <c r="E221"/>
      <c r="F221"/>
      <c r="G221"/>
    </row>
    <row r="222" spans="2:7" ht="15">
      <c r="B222" s="37">
        <v>465</v>
      </c>
      <c r="C222" s="63">
        <f>ROUND((($B222-'1.1 Formula Sheet'!$E$94)*'1.1 Formula Sheet'!$F$94)+'1.1 Formula Sheet'!$G$94,3)</f>
        <v>71.5</v>
      </c>
      <c r="D222"/>
      <c r="E222"/>
      <c r="F222"/>
      <c r="G222"/>
    </row>
    <row r="223" spans="2:7" ht="15">
      <c r="B223" s="39">
        <v>466</v>
      </c>
      <c r="C223" s="64">
        <f>ROUND((($B223-'1.1 Formula Sheet'!$E$94)*'1.1 Formula Sheet'!$F$94)+'1.1 Formula Sheet'!$G$94,3)</f>
        <v>71.616</v>
      </c>
      <c r="D223"/>
      <c r="E223"/>
      <c r="F223"/>
      <c r="G223"/>
    </row>
    <row r="224" spans="2:7" ht="15">
      <c r="B224" s="37">
        <v>467</v>
      </c>
      <c r="C224" s="63">
        <f>ROUND((($B224-'1.1 Formula Sheet'!$E$94)*'1.1 Formula Sheet'!$F$94)+'1.1 Formula Sheet'!$G$94,3)</f>
        <v>71.733</v>
      </c>
      <c r="D224"/>
      <c r="E224"/>
      <c r="F224"/>
      <c r="G224"/>
    </row>
    <row r="225" spans="2:7" ht="15">
      <c r="B225" s="39">
        <v>468</v>
      </c>
      <c r="C225" s="64">
        <f>ROUND((($B225-'1.1 Formula Sheet'!$E$94)*'1.1 Formula Sheet'!$F$94)+'1.1 Formula Sheet'!$G$94,3)</f>
        <v>71.849</v>
      </c>
      <c r="D225"/>
      <c r="E225"/>
      <c r="F225"/>
      <c r="G225"/>
    </row>
    <row r="226" spans="2:7" ht="15">
      <c r="B226" s="37">
        <v>469</v>
      </c>
      <c r="C226" s="63">
        <f>ROUND((($B226-'1.1 Formula Sheet'!$E$94)*'1.1 Formula Sheet'!$F$94)+'1.1 Formula Sheet'!$G$94,3)</f>
        <v>71.965</v>
      </c>
      <c r="D226"/>
      <c r="E226"/>
      <c r="F226"/>
      <c r="G226"/>
    </row>
    <row r="227" spans="2:7" ht="15">
      <c r="B227" s="39">
        <v>470</v>
      </c>
      <c r="C227" s="64">
        <f>ROUND((($B227-'1.1 Formula Sheet'!$E$94)*'1.1 Formula Sheet'!$F$94)+'1.1 Formula Sheet'!$G$94,3)</f>
        <v>72.082</v>
      </c>
      <c r="D227"/>
      <c r="E227"/>
      <c r="F227"/>
      <c r="G227"/>
    </row>
    <row r="228" spans="2:7" ht="15">
      <c r="B228" s="37">
        <v>471</v>
      </c>
      <c r="C228" s="63">
        <f>ROUND((($B228-'1.1 Formula Sheet'!$E$94)*'1.1 Formula Sheet'!$F$94)+'1.1 Formula Sheet'!$G$94,3)</f>
        <v>72.198</v>
      </c>
      <c r="D228"/>
      <c r="E228"/>
      <c r="F228"/>
      <c r="G228"/>
    </row>
    <row r="229" spans="2:7" ht="15">
      <c r="B229" s="39">
        <v>472</v>
      </c>
      <c r="C229" s="64">
        <f>ROUND((($B229-'1.1 Formula Sheet'!$E$94)*'1.1 Formula Sheet'!$F$94)+'1.1 Formula Sheet'!$G$94,3)</f>
        <v>72.314</v>
      </c>
      <c r="D229"/>
      <c r="E229"/>
      <c r="F229"/>
      <c r="G229"/>
    </row>
    <row r="230" spans="2:7" ht="15">
      <c r="B230" s="37">
        <v>473</v>
      </c>
      <c r="C230" s="63">
        <f>ROUND((($B230-'1.1 Formula Sheet'!$E$94)*'1.1 Formula Sheet'!$F$94)+'1.1 Formula Sheet'!$G$94,3)</f>
        <v>72.431</v>
      </c>
      <c r="D230"/>
      <c r="E230"/>
      <c r="F230"/>
      <c r="G230"/>
    </row>
    <row r="231" spans="2:7" ht="15">
      <c r="B231" s="39">
        <v>474</v>
      </c>
      <c r="C231" s="64">
        <f>ROUND((($B231-'1.1 Formula Sheet'!$E$94)*'1.1 Formula Sheet'!$F$94)+'1.1 Formula Sheet'!$G$94,3)</f>
        <v>72.547</v>
      </c>
      <c r="D231"/>
      <c r="E231"/>
      <c r="F231"/>
      <c r="G231"/>
    </row>
    <row r="232" spans="2:7" ht="15">
      <c r="B232" s="37">
        <v>475</v>
      </c>
      <c r="C232" s="63">
        <f>ROUND((($B232-'1.1 Formula Sheet'!$E$94)*'1.1 Formula Sheet'!$F$94)+'1.1 Formula Sheet'!$G$94,3)</f>
        <v>72.663</v>
      </c>
      <c r="D232"/>
      <c r="E232"/>
      <c r="F232"/>
      <c r="G232"/>
    </row>
    <row r="233" spans="2:7" ht="15">
      <c r="B233" s="39">
        <v>476</v>
      </c>
      <c r="C233" s="64">
        <f>ROUND((($B233-'1.1 Formula Sheet'!$E$94)*'1.1 Formula Sheet'!$F$94)+'1.1 Formula Sheet'!$G$94,3)</f>
        <v>72.779</v>
      </c>
      <c r="D233"/>
      <c r="E233"/>
      <c r="F233"/>
      <c r="G233"/>
    </row>
    <row r="234" spans="2:7" ht="15">
      <c r="B234" s="37">
        <v>477</v>
      </c>
      <c r="C234" s="63">
        <f>ROUND((($B234-'1.1 Formula Sheet'!$E$94)*'1.1 Formula Sheet'!$F$94)+'1.1 Formula Sheet'!$G$94,3)</f>
        <v>72.896</v>
      </c>
      <c r="D234"/>
      <c r="E234"/>
      <c r="F234"/>
      <c r="G234"/>
    </row>
    <row r="235" spans="2:7" ht="15">
      <c r="B235" s="39">
        <v>478</v>
      </c>
      <c r="C235" s="64">
        <f>ROUND((($B235-'1.1 Formula Sheet'!$E$94)*'1.1 Formula Sheet'!$F$94)+'1.1 Formula Sheet'!$G$94,3)</f>
        <v>73.012</v>
      </c>
      <c r="D235"/>
      <c r="E235"/>
      <c r="F235"/>
      <c r="G235"/>
    </row>
    <row r="236" spans="2:7" ht="15">
      <c r="B236" s="37">
        <v>479</v>
      </c>
      <c r="C236" s="63">
        <f>ROUND((($B236-'1.1 Formula Sheet'!$E$94)*'1.1 Formula Sheet'!$F$94)+'1.1 Formula Sheet'!$G$94,3)</f>
        <v>73.128</v>
      </c>
      <c r="D236"/>
      <c r="E236"/>
      <c r="F236"/>
      <c r="G236"/>
    </row>
    <row r="237" spans="2:7" ht="15">
      <c r="B237" s="39">
        <v>480</v>
      </c>
      <c r="C237" s="64">
        <f>ROUND((($B237-'1.1 Formula Sheet'!$E$94)*'1.1 Formula Sheet'!$F$94)+'1.1 Formula Sheet'!$G$94,3)</f>
        <v>73.245</v>
      </c>
      <c r="D237"/>
      <c r="E237"/>
      <c r="F237"/>
      <c r="G237"/>
    </row>
    <row r="238" spans="2:7" ht="15">
      <c r="B238" s="37">
        <v>481</v>
      </c>
      <c r="C238" s="63">
        <f>ROUND((($B238-'1.1 Formula Sheet'!$E$94)*'1.1 Formula Sheet'!$F$94)+'1.1 Formula Sheet'!$G$94,3)</f>
        <v>73.361</v>
      </c>
      <c r="D238"/>
      <c r="E238"/>
      <c r="F238"/>
      <c r="G238"/>
    </row>
    <row r="239" spans="2:7" ht="15">
      <c r="B239" s="39">
        <v>482</v>
      </c>
      <c r="C239" s="64">
        <f>ROUND((($B239-'1.1 Formula Sheet'!$E$94)*'1.1 Formula Sheet'!$F$94)+'1.1 Formula Sheet'!$G$94,3)</f>
        <v>73.477</v>
      </c>
      <c r="D239"/>
      <c r="E239"/>
      <c r="F239"/>
      <c r="G239"/>
    </row>
    <row r="240" spans="2:7" ht="15">
      <c r="B240" s="37">
        <v>483</v>
      </c>
      <c r="C240" s="63">
        <f>ROUND((($B240-'1.1 Formula Sheet'!$E$94)*'1.1 Formula Sheet'!$F$94)+'1.1 Formula Sheet'!$G$94,3)</f>
        <v>73.594</v>
      </c>
      <c r="D240"/>
      <c r="E240"/>
      <c r="F240"/>
      <c r="G240"/>
    </row>
    <row r="241" spans="2:7" ht="15">
      <c r="B241" s="39">
        <v>484</v>
      </c>
      <c r="C241" s="64">
        <f>ROUND((($B241-'1.1 Formula Sheet'!$E$94)*'1.1 Formula Sheet'!$F$94)+'1.1 Formula Sheet'!$G$94,3)</f>
        <v>73.71</v>
      </c>
      <c r="D241"/>
      <c r="E241"/>
      <c r="F241"/>
      <c r="G241"/>
    </row>
    <row r="242" spans="2:7" ht="15">
      <c r="B242" s="37">
        <v>485</v>
      </c>
      <c r="C242" s="63">
        <f>ROUND((($B242-'1.1 Formula Sheet'!$E$94)*'1.1 Formula Sheet'!$F$94)+'1.1 Formula Sheet'!$G$94,3)</f>
        <v>73.826</v>
      </c>
      <c r="D242"/>
      <c r="E242"/>
      <c r="F242"/>
      <c r="G242"/>
    </row>
    <row r="243" spans="2:7" ht="15">
      <c r="B243" s="39">
        <v>486</v>
      </c>
      <c r="C243" s="64">
        <f>ROUND((($B243-'1.1 Formula Sheet'!$E$94)*'1.1 Formula Sheet'!$F$94)+'1.1 Formula Sheet'!$G$94,3)</f>
        <v>73.942</v>
      </c>
      <c r="D243"/>
      <c r="E243"/>
      <c r="F243"/>
      <c r="G243"/>
    </row>
    <row r="244" spans="2:7" ht="15">
      <c r="B244" s="37">
        <v>487</v>
      </c>
      <c r="C244" s="63">
        <f>ROUND((($B244-'1.1 Formula Sheet'!$E$94)*'1.1 Formula Sheet'!$F$94)+'1.1 Formula Sheet'!$G$94,3)</f>
        <v>74.059</v>
      </c>
      <c r="D244"/>
      <c r="E244"/>
      <c r="F244"/>
      <c r="G244"/>
    </row>
    <row r="245" spans="2:7" ht="15">
      <c r="B245" s="39">
        <v>488</v>
      </c>
      <c r="C245" s="64">
        <f>ROUND((($B245-'1.1 Formula Sheet'!$E$94)*'1.1 Formula Sheet'!$F$94)+'1.1 Formula Sheet'!$G$94,3)</f>
        <v>74.175</v>
      </c>
      <c r="D245"/>
      <c r="E245"/>
      <c r="F245"/>
      <c r="G245"/>
    </row>
    <row r="246" spans="2:7" ht="15">
      <c r="B246" s="37">
        <v>489</v>
      </c>
      <c r="C246" s="63">
        <f>ROUND((($B246-'1.1 Formula Sheet'!$E$94)*'1.1 Formula Sheet'!$F$94)+'1.1 Formula Sheet'!$G$94,3)</f>
        <v>74.291</v>
      </c>
      <c r="D246"/>
      <c r="E246"/>
      <c r="F246"/>
      <c r="G246"/>
    </row>
    <row r="247" spans="2:7" ht="15">
      <c r="B247" s="39">
        <v>490</v>
      </c>
      <c r="C247" s="64">
        <f>ROUND((($B247-'1.1 Formula Sheet'!$E$94)*'1.1 Formula Sheet'!$F$94)+'1.1 Formula Sheet'!$G$94,3)</f>
        <v>74.408</v>
      </c>
      <c r="D247"/>
      <c r="E247"/>
      <c r="F247"/>
      <c r="G247"/>
    </row>
    <row r="248" spans="2:7" ht="15">
      <c r="B248" s="37">
        <v>491</v>
      </c>
      <c r="C248" s="63">
        <f>ROUND((($B248-'1.1 Formula Sheet'!$E$94)*'1.1 Formula Sheet'!$F$94)+'1.1 Formula Sheet'!$G$94,3)</f>
        <v>74.524</v>
      </c>
      <c r="D248"/>
      <c r="E248"/>
      <c r="F248"/>
      <c r="G248"/>
    </row>
    <row r="249" spans="2:7" ht="15">
      <c r="B249" s="39">
        <v>492</v>
      </c>
      <c r="C249" s="64">
        <f>ROUND((($B249-'1.1 Formula Sheet'!$E$94)*'1.1 Formula Sheet'!$F$94)+'1.1 Formula Sheet'!$G$94,3)</f>
        <v>74.64</v>
      </c>
      <c r="D249"/>
      <c r="E249"/>
      <c r="F249"/>
      <c r="G249"/>
    </row>
    <row r="250" spans="2:7" ht="15">
      <c r="B250" s="37">
        <v>493</v>
      </c>
      <c r="C250" s="63">
        <f>ROUND((($B250-'1.1 Formula Sheet'!$E$94)*'1.1 Formula Sheet'!$F$94)+'1.1 Formula Sheet'!$G$94,3)</f>
        <v>74.757</v>
      </c>
      <c r="D250"/>
      <c r="E250"/>
      <c r="F250"/>
      <c r="G250"/>
    </row>
    <row r="251" spans="2:7" ht="15">
      <c r="B251" s="39">
        <v>494</v>
      </c>
      <c r="C251" s="64">
        <f>ROUND((($B251-'1.1 Formula Sheet'!$E$94)*'1.1 Formula Sheet'!$F$94)+'1.1 Formula Sheet'!$G$94,3)</f>
        <v>74.873</v>
      </c>
      <c r="D251"/>
      <c r="E251"/>
      <c r="F251"/>
      <c r="G251"/>
    </row>
    <row r="252" spans="2:7" ht="15">
      <c r="B252" s="37">
        <v>495</v>
      </c>
      <c r="C252" s="63">
        <f>ROUND((($B252-'1.1 Formula Sheet'!$E$94)*'1.1 Formula Sheet'!$F$94)+'1.1 Formula Sheet'!$G$94,3)</f>
        <v>74.989</v>
      </c>
      <c r="D252"/>
      <c r="E252"/>
      <c r="F252"/>
      <c r="G252"/>
    </row>
    <row r="253" spans="2:7" ht="15">
      <c r="B253" s="39">
        <v>496</v>
      </c>
      <c r="C253" s="64">
        <f>ROUND((($B253-'1.1 Formula Sheet'!$E$94)*'1.1 Formula Sheet'!$F$94)+'1.1 Formula Sheet'!$G$94,3)</f>
        <v>75.105</v>
      </c>
      <c r="D253"/>
      <c r="E253"/>
      <c r="F253"/>
      <c r="G253"/>
    </row>
    <row r="254" spans="2:7" ht="15">
      <c r="B254" s="37">
        <v>497</v>
      </c>
      <c r="C254" s="63">
        <f>ROUND((($B254-'1.1 Formula Sheet'!$E$94)*'1.1 Formula Sheet'!$F$94)+'1.1 Formula Sheet'!$G$94,3)</f>
        <v>75.222</v>
      </c>
      <c r="D254"/>
      <c r="E254"/>
      <c r="F254"/>
      <c r="G254"/>
    </row>
    <row r="255" spans="2:7" ht="15">
      <c r="B255" s="39">
        <v>498</v>
      </c>
      <c r="C255" s="64">
        <f>ROUND((($B255-'1.1 Formula Sheet'!$E$94)*'1.1 Formula Sheet'!$F$94)+'1.1 Formula Sheet'!$G$94,3)</f>
        <v>75.338</v>
      </c>
      <c r="D255"/>
      <c r="E255"/>
      <c r="F255"/>
      <c r="G255"/>
    </row>
    <row r="256" spans="2:7" ht="15">
      <c r="B256" s="37">
        <v>499</v>
      </c>
      <c r="C256" s="63">
        <f>ROUND((($B256-'1.1 Formula Sheet'!$E$94)*'1.1 Formula Sheet'!$F$94)+'1.1 Formula Sheet'!$G$94,3)</f>
        <v>75.454</v>
      </c>
      <c r="D256"/>
      <c r="E256"/>
      <c r="F256"/>
      <c r="G256"/>
    </row>
    <row r="257" spans="2:7" ht="15">
      <c r="B257" s="39">
        <v>500</v>
      </c>
      <c r="C257" s="64">
        <f>ROUND((($B257-'1.1 Formula Sheet'!$E$94)*'1.1 Formula Sheet'!$F$94)+'1.1 Formula Sheet'!$G$94,3)</f>
        <v>75.571</v>
      </c>
      <c r="D257"/>
      <c r="E257"/>
      <c r="F257"/>
      <c r="G257"/>
    </row>
    <row r="258" spans="2:7" ht="15">
      <c r="B258" s="37">
        <v>501</v>
      </c>
      <c r="C258" s="63">
        <f>ROUND((($B258-'1.1 Formula Sheet'!$E$94)*'1.1 Formula Sheet'!$F$94)+'1.1 Formula Sheet'!$G$94,3)</f>
        <v>75.687</v>
      </c>
      <c r="D258"/>
      <c r="E258"/>
      <c r="F258"/>
      <c r="G258"/>
    </row>
    <row r="259" spans="2:7" ht="15">
      <c r="B259" s="39">
        <v>502</v>
      </c>
      <c r="C259" s="64">
        <f>ROUND((($B259-'1.1 Formula Sheet'!$E$94)*'1.1 Formula Sheet'!$F$94)+'1.1 Formula Sheet'!$G$94,3)</f>
        <v>75.803</v>
      </c>
      <c r="D259"/>
      <c r="E259"/>
      <c r="F259"/>
      <c r="G259"/>
    </row>
    <row r="260" spans="2:7" ht="15">
      <c r="B260" s="37">
        <v>503</v>
      </c>
      <c r="C260" s="63">
        <f>ROUND((($B260-'1.1 Formula Sheet'!$E$94)*'1.1 Formula Sheet'!$F$94)+'1.1 Formula Sheet'!$G$94,3)</f>
        <v>75.92</v>
      </c>
      <c r="D260"/>
      <c r="E260"/>
      <c r="F260"/>
      <c r="G260"/>
    </row>
    <row r="261" spans="2:7" ht="15">
      <c r="B261" s="39">
        <v>504</v>
      </c>
      <c r="C261" s="64">
        <f>ROUND((($B261-'1.1 Formula Sheet'!$E$94)*'1.1 Formula Sheet'!$F$94)+'1.1 Formula Sheet'!$G$94,3)</f>
        <v>76.036</v>
      </c>
      <c r="D261"/>
      <c r="E261"/>
      <c r="F261"/>
      <c r="G261"/>
    </row>
    <row r="262" spans="2:7" ht="15">
      <c r="B262" s="37">
        <v>505</v>
      </c>
      <c r="C262" s="63">
        <f>ROUND((($B262-'1.1 Formula Sheet'!$E$94)*'1.1 Formula Sheet'!$F$94)+'1.1 Formula Sheet'!$G$94,3)</f>
        <v>76.152</v>
      </c>
      <c r="D262"/>
      <c r="E262"/>
      <c r="F262"/>
      <c r="G262"/>
    </row>
    <row r="263" spans="2:7" ht="15">
      <c r="B263" s="39">
        <v>506</v>
      </c>
      <c r="C263" s="64">
        <f>ROUND((($B263-'1.1 Formula Sheet'!$E$94)*'1.1 Formula Sheet'!$F$94)+'1.1 Formula Sheet'!$G$94,3)</f>
        <v>76.268</v>
      </c>
      <c r="D263"/>
      <c r="E263"/>
      <c r="F263"/>
      <c r="G263"/>
    </row>
    <row r="264" spans="2:7" ht="15">
      <c r="B264" s="37">
        <v>507</v>
      </c>
      <c r="C264" s="63">
        <f>ROUND((($B264-'1.1 Formula Sheet'!$E$94)*'1.1 Formula Sheet'!$F$94)+'1.1 Formula Sheet'!$G$94,3)</f>
        <v>76.385</v>
      </c>
      <c r="D264"/>
      <c r="E264"/>
      <c r="F264"/>
      <c r="G264"/>
    </row>
    <row r="265" spans="2:7" ht="15">
      <c r="B265" s="39">
        <v>508</v>
      </c>
      <c r="C265" s="64">
        <f>ROUND((($B265-'1.1 Formula Sheet'!$E$94)*'1.1 Formula Sheet'!$F$94)+'1.1 Formula Sheet'!$G$94,3)</f>
        <v>76.501</v>
      </c>
      <c r="D265"/>
      <c r="E265"/>
      <c r="F265"/>
      <c r="G265"/>
    </row>
    <row r="266" spans="2:7" ht="15">
      <c r="B266" s="37">
        <v>509</v>
      </c>
      <c r="C266" s="63">
        <f>ROUND((($B266-'1.1 Formula Sheet'!$E$94)*'1.1 Formula Sheet'!$F$94)+'1.1 Formula Sheet'!$G$94,3)</f>
        <v>76.617</v>
      </c>
      <c r="D266"/>
      <c r="E266"/>
      <c r="F266"/>
      <c r="G266"/>
    </row>
    <row r="267" spans="2:7" ht="15">
      <c r="B267" s="39">
        <v>510</v>
      </c>
      <c r="C267" s="64">
        <f>ROUND((($B267-'1.1 Formula Sheet'!$E$94)*'1.1 Formula Sheet'!$F$94)+'1.1 Formula Sheet'!$G$94,3)</f>
        <v>76.734</v>
      </c>
      <c r="D267"/>
      <c r="E267"/>
      <c r="F267"/>
      <c r="G267"/>
    </row>
    <row r="268" spans="2:7" ht="15">
      <c r="B268" s="37">
        <v>511</v>
      </c>
      <c r="C268" s="63">
        <f>ROUND((($B268-'1.1 Formula Sheet'!$E$94)*'1.1 Formula Sheet'!$F$94)+'1.1 Formula Sheet'!$G$94,3)</f>
        <v>76.85</v>
      </c>
      <c r="D268"/>
      <c r="E268"/>
      <c r="F268"/>
      <c r="G268"/>
    </row>
    <row r="269" spans="2:7" ht="15">
      <c r="B269" s="39">
        <v>512</v>
      </c>
      <c r="C269" s="64">
        <f>ROUND((($B269-'1.1 Formula Sheet'!$E$94)*'1.1 Formula Sheet'!$F$94)+'1.1 Formula Sheet'!$G$94,3)</f>
        <v>76.966</v>
      </c>
      <c r="D269"/>
      <c r="E269"/>
      <c r="F269"/>
      <c r="G269"/>
    </row>
    <row r="270" spans="2:7" ht="15">
      <c r="B270" s="37">
        <v>513</v>
      </c>
      <c r="C270" s="63">
        <f>ROUND((($B270-'1.1 Formula Sheet'!$E$94)*'1.1 Formula Sheet'!$F$94)+'1.1 Formula Sheet'!$G$94,3)</f>
        <v>77.083</v>
      </c>
      <c r="D270"/>
      <c r="E270"/>
      <c r="F270"/>
      <c r="G270"/>
    </row>
    <row r="271" spans="2:7" ht="15">
      <c r="B271" s="39">
        <v>514</v>
      </c>
      <c r="C271" s="64">
        <f>ROUND((($B271-'1.1 Formula Sheet'!$E$94)*'1.1 Formula Sheet'!$F$94)+'1.1 Formula Sheet'!$G$94,3)</f>
        <v>77.199</v>
      </c>
      <c r="D271"/>
      <c r="E271"/>
      <c r="F271"/>
      <c r="G271"/>
    </row>
    <row r="272" spans="2:7" ht="15">
      <c r="B272" s="37">
        <v>515</v>
      </c>
      <c r="C272" s="63">
        <f>ROUND((($B272-'1.1 Formula Sheet'!$E$94)*'1.1 Formula Sheet'!$F$94)+'1.1 Formula Sheet'!$G$94,3)</f>
        <v>77.315</v>
      </c>
      <c r="D272"/>
      <c r="E272"/>
      <c r="F272"/>
      <c r="G272"/>
    </row>
    <row r="273" spans="2:7" ht="15">
      <c r="B273" s="39">
        <v>516</v>
      </c>
      <c r="C273" s="64">
        <f>ROUND((($B273-'1.1 Formula Sheet'!$E$94)*'1.1 Formula Sheet'!$F$94)+'1.1 Formula Sheet'!$G$94,3)</f>
        <v>77.431</v>
      </c>
      <c r="D273"/>
      <c r="E273"/>
      <c r="F273"/>
      <c r="G273"/>
    </row>
    <row r="274" spans="2:7" ht="15">
      <c r="B274" s="37">
        <v>517</v>
      </c>
      <c r="C274" s="63">
        <f>ROUND((($B274-'1.1 Formula Sheet'!$E$94)*'1.1 Formula Sheet'!$F$94)+'1.1 Formula Sheet'!$G$94,3)</f>
        <v>77.548</v>
      </c>
      <c r="D274"/>
      <c r="E274"/>
      <c r="F274"/>
      <c r="G274"/>
    </row>
    <row r="275" spans="2:7" ht="15">
      <c r="B275" s="39">
        <v>518</v>
      </c>
      <c r="C275" s="64">
        <f>ROUND((($B275-'1.1 Formula Sheet'!$E$94)*'1.1 Formula Sheet'!$F$94)+'1.1 Formula Sheet'!$G$94,3)</f>
        <v>77.664</v>
      </c>
      <c r="D275"/>
      <c r="E275"/>
      <c r="F275"/>
      <c r="G275"/>
    </row>
    <row r="276" spans="2:7" ht="15">
      <c r="B276" s="37">
        <v>519</v>
      </c>
      <c r="C276" s="63">
        <f>ROUND((($B276-'1.1 Formula Sheet'!$E$94)*'1.1 Formula Sheet'!$F$94)+'1.1 Formula Sheet'!$G$94,3)</f>
        <v>77.78</v>
      </c>
      <c r="D276"/>
      <c r="E276"/>
      <c r="F276"/>
      <c r="G276"/>
    </row>
    <row r="277" spans="2:7" ht="15">
      <c r="B277" s="39">
        <v>520</v>
      </c>
      <c r="C277" s="64">
        <f>ROUND((($B277-'1.1 Formula Sheet'!$E$94)*'1.1 Formula Sheet'!$F$94)+'1.1 Formula Sheet'!$G$94,3)</f>
        <v>77.897</v>
      </c>
      <c r="D277"/>
      <c r="E277"/>
      <c r="F277"/>
      <c r="G277"/>
    </row>
    <row r="278" spans="2:7" ht="15">
      <c r="B278" s="37">
        <v>521</v>
      </c>
      <c r="C278" s="63">
        <f>ROUND((($B278-'1.1 Formula Sheet'!$E$94)*'1.1 Formula Sheet'!$F$94)+'1.1 Formula Sheet'!$G$94,3)</f>
        <v>78.013</v>
      </c>
      <c r="D278"/>
      <c r="E278"/>
      <c r="F278"/>
      <c r="G278"/>
    </row>
    <row r="279" spans="2:7" ht="15">
      <c r="B279" s="39">
        <v>522</v>
      </c>
      <c r="C279" s="64">
        <f>ROUND((($B279-'1.1 Formula Sheet'!$E$94)*'1.1 Formula Sheet'!$F$94)+'1.1 Formula Sheet'!$G$94,3)</f>
        <v>78.129</v>
      </c>
      <c r="D279"/>
      <c r="E279"/>
      <c r="F279"/>
      <c r="G279"/>
    </row>
    <row r="280" spans="2:7" ht="15">
      <c r="B280" s="37">
        <v>523</v>
      </c>
      <c r="C280" s="63">
        <f>ROUND((($B280-'1.1 Formula Sheet'!$E$94)*'1.1 Formula Sheet'!$F$94)+'1.1 Formula Sheet'!$G$94,3)</f>
        <v>78.246</v>
      </c>
      <c r="D280"/>
      <c r="E280"/>
      <c r="F280"/>
      <c r="G280"/>
    </row>
    <row r="281" spans="2:7" ht="15">
      <c r="B281" s="39">
        <v>524</v>
      </c>
      <c r="C281" s="64">
        <f>ROUND((($B281-'1.1 Formula Sheet'!$E$94)*'1.1 Formula Sheet'!$F$94)+'1.1 Formula Sheet'!$G$94,3)</f>
        <v>78.362</v>
      </c>
      <c r="D281"/>
      <c r="E281"/>
      <c r="F281"/>
      <c r="G281"/>
    </row>
    <row r="282" spans="2:7" ht="15">
      <c r="B282" s="37">
        <v>525</v>
      </c>
      <c r="C282" s="63">
        <f>ROUND((($B282-'1.1 Formula Sheet'!$E$94)*'1.1 Formula Sheet'!$F$94)+'1.1 Formula Sheet'!$G$94,3)</f>
        <v>78.478</v>
      </c>
      <c r="D282"/>
      <c r="E282"/>
      <c r="F282"/>
      <c r="G282"/>
    </row>
    <row r="283" spans="2:7" ht="15">
      <c r="B283" s="39">
        <v>526</v>
      </c>
      <c r="C283" s="64">
        <f>ROUND((($B283-'1.1 Formula Sheet'!$E$94)*'1.1 Formula Sheet'!$F$94)+'1.1 Formula Sheet'!$G$94,3)</f>
        <v>78.594</v>
      </c>
      <c r="D283"/>
      <c r="E283"/>
      <c r="F283"/>
      <c r="G283"/>
    </row>
    <row r="284" spans="2:7" ht="15">
      <c r="B284" s="37">
        <v>527</v>
      </c>
      <c r="C284" s="63">
        <f>ROUND((($B284-'1.1 Formula Sheet'!$E$94)*'1.1 Formula Sheet'!$F$94)+'1.1 Formula Sheet'!$G$94,3)</f>
        <v>78.711</v>
      </c>
      <c r="D284"/>
      <c r="E284"/>
      <c r="F284"/>
      <c r="G284"/>
    </row>
    <row r="285" spans="2:7" ht="15">
      <c r="B285" s="39">
        <v>528</v>
      </c>
      <c r="C285" s="64">
        <f>ROUND((($B285-'1.1 Formula Sheet'!$E$94)*'1.1 Formula Sheet'!$F$94)+'1.1 Formula Sheet'!$G$94,3)</f>
        <v>78.827</v>
      </c>
      <c r="D285"/>
      <c r="E285"/>
      <c r="F285"/>
      <c r="G285"/>
    </row>
    <row r="286" spans="2:7" ht="15">
      <c r="B286" s="37">
        <v>529</v>
      </c>
      <c r="C286" s="63">
        <f>ROUND((($B286-'1.1 Formula Sheet'!$E$94)*'1.1 Formula Sheet'!$F$94)+'1.1 Formula Sheet'!$G$94,3)</f>
        <v>78.943</v>
      </c>
      <c r="D286"/>
      <c r="E286"/>
      <c r="F286"/>
      <c r="G286"/>
    </row>
    <row r="287" spans="2:7" ht="15">
      <c r="B287" s="39">
        <v>530</v>
      </c>
      <c r="C287" s="64">
        <f>ROUND((($B287-'1.1 Formula Sheet'!$E$94)*'1.1 Formula Sheet'!$F$94)+'1.1 Formula Sheet'!$G$94,3)</f>
        <v>79.06</v>
      </c>
      <c r="D287"/>
      <c r="E287"/>
      <c r="F287"/>
      <c r="G287"/>
    </row>
    <row r="288" spans="2:7" ht="15">
      <c r="B288" s="37">
        <v>531</v>
      </c>
      <c r="C288" s="63">
        <f>ROUND((($B288-'1.1 Formula Sheet'!$E$94)*'1.1 Formula Sheet'!$F$94)+'1.1 Formula Sheet'!$G$94,3)</f>
        <v>79.176</v>
      </c>
      <c r="D288"/>
      <c r="E288"/>
      <c r="F288"/>
      <c r="G288"/>
    </row>
    <row r="289" spans="2:7" ht="15">
      <c r="B289" s="39">
        <v>532</v>
      </c>
      <c r="C289" s="64">
        <f>ROUND((($B289-'1.1 Formula Sheet'!$E$94)*'1.1 Formula Sheet'!$F$94)+'1.1 Formula Sheet'!$G$94,3)</f>
        <v>79.292</v>
      </c>
      <c r="D289"/>
      <c r="E289"/>
      <c r="F289"/>
      <c r="G289"/>
    </row>
    <row r="290" spans="2:7" ht="15">
      <c r="B290" s="37">
        <v>533</v>
      </c>
      <c r="C290" s="63">
        <f>ROUND((($B290-'1.1 Formula Sheet'!$E$94)*'1.1 Formula Sheet'!$F$94)+'1.1 Formula Sheet'!$G$94,3)</f>
        <v>79.409</v>
      </c>
      <c r="D290"/>
      <c r="E290"/>
      <c r="F290"/>
      <c r="G290"/>
    </row>
    <row r="291" spans="2:7" ht="15">
      <c r="B291" s="39">
        <v>534</v>
      </c>
      <c r="C291" s="64">
        <f>ROUND((($B291-'1.1 Formula Sheet'!$E$94)*'1.1 Formula Sheet'!$F$94)+'1.1 Formula Sheet'!$G$94,3)</f>
        <v>79.525</v>
      </c>
      <c r="D291"/>
      <c r="E291"/>
      <c r="F291"/>
      <c r="G291"/>
    </row>
    <row r="292" spans="2:7" ht="15">
      <c r="B292" s="37">
        <v>535</v>
      </c>
      <c r="C292" s="63">
        <f>ROUND((($B292-'1.1 Formula Sheet'!$E$94)*'1.1 Formula Sheet'!$F$94)+'1.1 Formula Sheet'!$G$94,3)</f>
        <v>79.641</v>
      </c>
      <c r="D292"/>
      <c r="E292"/>
      <c r="F292"/>
      <c r="G292"/>
    </row>
    <row r="293" spans="2:7" ht="15">
      <c r="B293" s="39">
        <v>536</v>
      </c>
      <c r="C293" s="64">
        <f>ROUND((($B293-'1.1 Formula Sheet'!$E$94)*'1.1 Formula Sheet'!$F$94)+'1.1 Formula Sheet'!$G$94,3)</f>
        <v>79.757</v>
      </c>
      <c r="D293"/>
      <c r="E293"/>
      <c r="F293"/>
      <c r="G293"/>
    </row>
    <row r="294" spans="2:7" ht="15">
      <c r="B294" s="37">
        <v>537</v>
      </c>
      <c r="C294" s="63">
        <f>ROUND((($B294-'1.1 Formula Sheet'!$E$94)*'1.1 Formula Sheet'!$F$94)+'1.1 Formula Sheet'!$G$94,3)</f>
        <v>79.874</v>
      </c>
      <c r="D294"/>
      <c r="E294"/>
      <c r="F294"/>
      <c r="G294"/>
    </row>
    <row r="295" spans="2:7" ht="15">
      <c r="B295" s="39">
        <v>538</v>
      </c>
      <c r="C295" s="64">
        <f>ROUND((($B295-'1.1 Formula Sheet'!$E$94)*'1.1 Formula Sheet'!$F$94)+'1.1 Formula Sheet'!$G$94,3)</f>
        <v>79.99</v>
      </c>
      <c r="D295"/>
      <c r="E295"/>
      <c r="F295"/>
      <c r="G295"/>
    </row>
    <row r="296" spans="2:7" ht="15">
      <c r="B296" s="37">
        <v>539</v>
      </c>
      <c r="C296" s="63">
        <f>ROUND((($B296-'1.1 Formula Sheet'!$E$94)*'1.1 Formula Sheet'!$F$94)+'1.1 Formula Sheet'!$G$94,3)</f>
        <v>80.106</v>
      </c>
      <c r="D296"/>
      <c r="E296"/>
      <c r="F296"/>
      <c r="G296"/>
    </row>
    <row r="297" spans="2:7" ht="15">
      <c r="B297" s="39">
        <v>540</v>
      </c>
      <c r="C297" s="64">
        <f>ROUND((($B297-'1.1 Formula Sheet'!$E$94)*'1.1 Formula Sheet'!$F$94)+'1.1 Formula Sheet'!$G$94,3)</f>
        <v>80.223</v>
      </c>
      <c r="D297"/>
      <c r="E297"/>
      <c r="F297"/>
      <c r="G297"/>
    </row>
    <row r="298" spans="2:7" ht="15">
      <c r="B298" s="37">
        <v>541</v>
      </c>
      <c r="C298" s="63">
        <f>ROUND((($B298-'1.1 Formula Sheet'!$E$94)*'1.1 Formula Sheet'!$F$94)+'1.1 Formula Sheet'!$G$94,3)</f>
        <v>80.339</v>
      </c>
      <c r="D298"/>
      <c r="E298"/>
      <c r="F298"/>
      <c r="G298"/>
    </row>
    <row r="299" spans="2:7" ht="15">
      <c r="B299" s="39">
        <v>542</v>
      </c>
      <c r="C299" s="64">
        <f>ROUND((($B299-'1.1 Formula Sheet'!$E$94)*'1.1 Formula Sheet'!$F$94)+'1.1 Formula Sheet'!$G$94,3)</f>
        <v>80.455</v>
      </c>
      <c r="D299"/>
      <c r="E299"/>
      <c r="F299"/>
      <c r="G299"/>
    </row>
    <row r="300" spans="2:7" ht="15">
      <c r="B300" s="37">
        <v>543</v>
      </c>
      <c r="C300" s="63">
        <f>ROUND((($B300-'1.1 Formula Sheet'!$E$94)*'1.1 Formula Sheet'!$F$94)+'1.1 Formula Sheet'!$G$94,3)</f>
        <v>80.572</v>
      </c>
      <c r="D300"/>
      <c r="E300"/>
      <c r="F300"/>
      <c r="G300"/>
    </row>
    <row r="301" spans="2:7" ht="15">
      <c r="B301" s="39">
        <v>544</v>
      </c>
      <c r="C301" s="64">
        <f>ROUND((($B301-'1.1 Formula Sheet'!$E$94)*'1.1 Formula Sheet'!$F$94)+'1.1 Formula Sheet'!$G$94,3)</f>
        <v>80.688</v>
      </c>
      <c r="D301"/>
      <c r="E301"/>
      <c r="F301"/>
      <c r="G301"/>
    </row>
    <row r="302" spans="2:7" ht="15">
      <c r="B302" s="37">
        <v>545</v>
      </c>
      <c r="C302" s="63">
        <f>ROUND((($B302-'1.1 Formula Sheet'!$E$94)*'1.1 Formula Sheet'!$F$94)+'1.1 Formula Sheet'!$G$94,3)</f>
        <v>80.804</v>
      </c>
      <c r="D302"/>
      <c r="E302"/>
      <c r="F302"/>
      <c r="G302"/>
    </row>
    <row r="303" spans="2:7" ht="15">
      <c r="B303" s="39">
        <v>546</v>
      </c>
      <c r="C303" s="64">
        <f>ROUND((($B303-'1.1 Formula Sheet'!$E$94)*'1.1 Formula Sheet'!$F$94)+'1.1 Formula Sheet'!$G$94,3)</f>
        <v>80.92</v>
      </c>
      <c r="D303"/>
      <c r="E303"/>
      <c r="F303"/>
      <c r="G303"/>
    </row>
    <row r="304" spans="2:7" ht="15">
      <c r="B304" s="37">
        <v>547</v>
      </c>
      <c r="C304" s="63">
        <f>ROUND((($B304-'1.1 Formula Sheet'!$E$94)*'1.1 Formula Sheet'!$F$94)+'1.1 Formula Sheet'!$G$94,3)</f>
        <v>81.037</v>
      </c>
      <c r="D304"/>
      <c r="E304"/>
      <c r="F304"/>
      <c r="G304"/>
    </row>
    <row r="305" spans="2:7" ht="15">
      <c r="B305" s="39">
        <v>548</v>
      </c>
      <c r="C305" s="64">
        <f>ROUND((($B305-'1.1 Formula Sheet'!$E$94)*'1.1 Formula Sheet'!$F$94)+'1.1 Formula Sheet'!$G$94,3)</f>
        <v>81.153</v>
      </c>
      <c r="D305"/>
      <c r="E305"/>
      <c r="F305"/>
      <c r="G305"/>
    </row>
    <row r="306" spans="2:7" ht="15">
      <c r="B306" s="37">
        <v>549</v>
      </c>
      <c r="C306" s="63">
        <f>ROUND((($B306-'1.1 Formula Sheet'!$E$94)*'1.1 Formula Sheet'!$F$94)+'1.1 Formula Sheet'!$G$94,3)</f>
        <v>81.269</v>
      </c>
      <c r="D306"/>
      <c r="E306"/>
      <c r="F306"/>
      <c r="G306"/>
    </row>
    <row r="307" spans="2:7" ht="15">
      <c r="B307" s="39">
        <v>550</v>
      </c>
      <c r="C307" s="64">
        <f>ROUND((($B307-'1.1 Formula Sheet'!$E$94)*'1.1 Formula Sheet'!$F$94)+'1.1 Formula Sheet'!$G$94,3)</f>
        <v>81.386</v>
      </c>
      <c r="D307"/>
      <c r="E307"/>
      <c r="F307"/>
      <c r="G307"/>
    </row>
    <row r="308" spans="2:7" ht="15">
      <c r="B308" s="37">
        <v>551</v>
      </c>
      <c r="C308" s="63">
        <f>ROUND((($B308-'1.1 Formula Sheet'!$E$94)*'1.1 Formula Sheet'!$F$94)+'1.1 Formula Sheet'!$G$94,3)</f>
        <v>81.502</v>
      </c>
      <c r="D308"/>
      <c r="E308"/>
      <c r="F308"/>
      <c r="G308"/>
    </row>
    <row r="309" spans="2:7" ht="15">
      <c r="B309" s="39">
        <v>552</v>
      </c>
      <c r="C309" s="64">
        <f>ROUND((($B309-'1.1 Formula Sheet'!$E$94)*'1.1 Formula Sheet'!$F$94)+'1.1 Formula Sheet'!$G$94,3)</f>
        <v>81.618</v>
      </c>
      <c r="D309"/>
      <c r="E309"/>
      <c r="F309"/>
      <c r="G309"/>
    </row>
    <row r="310" spans="2:7" ht="15">
      <c r="B310" s="37">
        <v>553</v>
      </c>
      <c r="C310" s="63">
        <f>ROUND((($B310-'1.1 Formula Sheet'!$E$94)*'1.1 Formula Sheet'!$F$94)+'1.1 Formula Sheet'!$G$94,3)</f>
        <v>81.735</v>
      </c>
      <c r="D310"/>
      <c r="E310"/>
      <c r="F310"/>
      <c r="G310"/>
    </row>
    <row r="311" spans="2:7" ht="15">
      <c r="B311" s="39">
        <v>554</v>
      </c>
      <c r="C311" s="64">
        <f>ROUND((($B311-'1.1 Formula Sheet'!$E$94)*'1.1 Formula Sheet'!$F$94)+'1.1 Formula Sheet'!$G$94,3)</f>
        <v>81.851</v>
      </c>
      <c r="D311"/>
      <c r="E311"/>
      <c r="F311"/>
      <c r="G311"/>
    </row>
    <row r="312" spans="2:7" ht="15">
      <c r="B312" s="37">
        <v>555</v>
      </c>
      <c r="C312" s="63">
        <f>ROUND((($B312-'1.1 Formula Sheet'!$E$94)*'1.1 Formula Sheet'!$F$94)+'1.1 Formula Sheet'!$G$94,3)</f>
        <v>81.967</v>
      </c>
      <c r="D312"/>
      <c r="E312"/>
      <c r="F312"/>
      <c r="G312"/>
    </row>
    <row r="313" spans="2:7" ht="15">
      <c r="B313" s="39">
        <v>556</v>
      </c>
      <c r="C313" s="64">
        <f>ROUND((($B313-'1.1 Formula Sheet'!$E$94)*'1.1 Formula Sheet'!$F$94)+'1.1 Formula Sheet'!$G$94,3)</f>
        <v>82.083</v>
      </c>
      <c r="D313"/>
      <c r="E313"/>
      <c r="F313"/>
      <c r="G313"/>
    </row>
    <row r="314" spans="2:7" ht="15">
      <c r="B314" s="37">
        <v>557</v>
      </c>
      <c r="C314" s="63">
        <f>ROUND((($B314-'1.1 Formula Sheet'!$E$94)*'1.1 Formula Sheet'!$F$94)+'1.1 Formula Sheet'!$G$94,3)</f>
        <v>82.2</v>
      </c>
      <c r="D314"/>
      <c r="E314"/>
      <c r="F314"/>
      <c r="G314"/>
    </row>
    <row r="315" spans="2:7" ht="15">
      <c r="B315" s="39">
        <v>558</v>
      </c>
      <c r="C315" s="64">
        <f>ROUND((($B315-'1.1 Formula Sheet'!$E$94)*'1.1 Formula Sheet'!$F$94)+'1.1 Formula Sheet'!$G$94,3)</f>
        <v>82.316</v>
      </c>
      <c r="D315"/>
      <c r="E315"/>
      <c r="F315"/>
      <c r="G315"/>
    </row>
    <row r="316" spans="2:7" ht="15">
      <c r="B316" s="37">
        <v>559</v>
      </c>
      <c r="C316" s="63">
        <f>ROUND((($B316-'1.1 Formula Sheet'!$E$94)*'1.1 Formula Sheet'!$F$94)+'1.1 Formula Sheet'!$G$94,3)</f>
        <v>82.432</v>
      </c>
      <c r="D316"/>
      <c r="E316"/>
      <c r="F316"/>
      <c r="G316"/>
    </row>
    <row r="317" spans="2:7" ht="15">
      <c r="B317" s="39">
        <v>560</v>
      </c>
      <c r="C317" s="64">
        <f>ROUND((($B317-'1.1 Formula Sheet'!$E$94)*'1.1 Formula Sheet'!$F$94)+'1.1 Formula Sheet'!$G$94,3)</f>
        <v>82.549</v>
      </c>
      <c r="D317"/>
      <c r="E317"/>
      <c r="F317"/>
      <c r="G317"/>
    </row>
    <row r="318" spans="2:7" ht="15">
      <c r="B318" s="37">
        <v>561</v>
      </c>
      <c r="C318" s="63">
        <f>ROUND((($B318-'1.1 Formula Sheet'!$E$94)*'1.1 Formula Sheet'!$F$94)+'1.1 Formula Sheet'!$G$94,3)</f>
        <v>82.665</v>
      </c>
      <c r="D318"/>
      <c r="E318"/>
      <c r="F318"/>
      <c r="G318"/>
    </row>
    <row r="319" spans="2:7" ht="15">
      <c r="B319" s="39">
        <v>562</v>
      </c>
      <c r="C319" s="64">
        <f>ROUND((($B319-'1.1 Formula Sheet'!$E$94)*'1.1 Formula Sheet'!$F$94)+'1.1 Formula Sheet'!$G$94,3)</f>
        <v>82.781</v>
      </c>
      <c r="D319"/>
      <c r="E319"/>
      <c r="F319"/>
      <c r="G319"/>
    </row>
    <row r="320" spans="2:7" ht="15">
      <c r="B320" s="37">
        <v>563</v>
      </c>
      <c r="C320" s="63">
        <f>ROUND((($B320-'1.1 Formula Sheet'!$E$94)*'1.1 Formula Sheet'!$F$94)+'1.1 Formula Sheet'!$G$94,3)</f>
        <v>82.898</v>
      </c>
      <c r="D320"/>
      <c r="E320"/>
      <c r="F320"/>
      <c r="G320"/>
    </row>
    <row r="321" spans="2:7" ht="15">
      <c r="B321" s="39">
        <v>564</v>
      </c>
      <c r="C321" s="64">
        <f>ROUND((($B321-'1.1 Formula Sheet'!$E$94)*'1.1 Formula Sheet'!$F$94)+'1.1 Formula Sheet'!$G$94,3)</f>
        <v>83.014</v>
      </c>
      <c r="D321"/>
      <c r="E321"/>
      <c r="F321"/>
      <c r="G321"/>
    </row>
    <row r="322" spans="2:7" ht="15">
      <c r="B322" s="37">
        <v>565</v>
      </c>
      <c r="C322" s="63">
        <f>ROUND((($B322-'1.1 Formula Sheet'!$E$94)*'1.1 Formula Sheet'!$F$94)+'1.1 Formula Sheet'!$G$94,3)</f>
        <v>83.13</v>
      </c>
      <c r="D322"/>
      <c r="E322"/>
      <c r="F322"/>
      <c r="G322"/>
    </row>
    <row r="323" spans="2:7" ht="15">
      <c r="B323" s="39">
        <v>566</v>
      </c>
      <c r="C323" s="64">
        <f>ROUND((($B323-'1.1 Formula Sheet'!$E$94)*'1.1 Formula Sheet'!$F$94)+'1.1 Formula Sheet'!$G$94,3)</f>
        <v>83.246</v>
      </c>
      <c r="D323"/>
      <c r="E323"/>
      <c r="F323"/>
      <c r="G323"/>
    </row>
    <row r="324" spans="2:7" ht="15">
      <c r="B324" s="37">
        <v>567</v>
      </c>
      <c r="C324" s="63">
        <f>ROUND((($B324-'1.1 Formula Sheet'!$E$94)*'1.1 Formula Sheet'!$F$94)+'1.1 Formula Sheet'!$G$94,3)</f>
        <v>83.363</v>
      </c>
      <c r="D324"/>
      <c r="E324"/>
      <c r="F324"/>
      <c r="G324"/>
    </row>
    <row r="325" spans="2:7" ht="15">
      <c r="B325" s="39">
        <v>568</v>
      </c>
      <c r="C325" s="64">
        <f>ROUND((($B325-'1.1 Formula Sheet'!$E$94)*'1.1 Formula Sheet'!$F$94)+'1.1 Formula Sheet'!$G$94,3)</f>
        <v>83.479</v>
      </c>
      <c r="D325"/>
      <c r="E325"/>
      <c r="F325"/>
      <c r="G325"/>
    </row>
    <row r="326" spans="2:7" ht="15">
      <c r="B326" s="37">
        <v>569</v>
      </c>
      <c r="C326" s="63">
        <f>ROUND((($B326-'1.1 Formula Sheet'!$E$94)*'1.1 Formula Sheet'!$F$94)+'1.1 Formula Sheet'!$G$94,3)</f>
        <v>83.595</v>
      </c>
      <c r="D326"/>
      <c r="E326"/>
      <c r="F326"/>
      <c r="G326"/>
    </row>
    <row r="327" spans="2:7" ht="15">
      <c r="B327" s="39">
        <v>570</v>
      </c>
      <c r="C327" s="64">
        <f>ROUND((($B327-'1.1 Formula Sheet'!$E$94)*'1.1 Formula Sheet'!$F$94)+'1.1 Formula Sheet'!$G$94,3)</f>
        <v>83.712</v>
      </c>
      <c r="D327"/>
      <c r="E327"/>
      <c r="F327"/>
      <c r="G327"/>
    </row>
    <row r="328" spans="2:7" ht="15">
      <c r="B328" s="37">
        <v>571</v>
      </c>
      <c r="C328" s="63">
        <f>ROUND((($B328-'1.1 Formula Sheet'!$E$94)*'1.1 Formula Sheet'!$F$94)+'1.1 Formula Sheet'!$G$94,3)</f>
        <v>83.828</v>
      </c>
      <c r="D328"/>
      <c r="E328"/>
      <c r="F328"/>
      <c r="G328"/>
    </row>
    <row r="329" spans="2:7" ht="15">
      <c r="B329" s="39">
        <v>572</v>
      </c>
      <c r="C329" s="64">
        <f>ROUND((($B329-'1.1 Formula Sheet'!$E$94)*'1.1 Formula Sheet'!$F$94)+'1.1 Formula Sheet'!$G$94,3)</f>
        <v>83.944</v>
      </c>
      <c r="D329"/>
      <c r="E329"/>
      <c r="F329"/>
      <c r="G329"/>
    </row>
    <row r="330" spans="2:7" ht="15">
      <c r="B330" s="37">
        <v>573</v>
      </c>
      <c r="C330" s="63">
        <f>ROUND((($B330-'1.1 Formula Sheet'!$E$94)*'1.1 Formula Sheet'!$F$94)+'1.1 Formula Sheet'!$G$94,3)</f>
        <v>84.061</v>
      </c>
      <c r="D330"/>
      <c r="E330"/>
      <c r="F330"/>
      <c r="G330"/>
    </row>
    <row r="331" spans="2:7" ht="15">
      <c r="B331" s="39">
        <v>574</v>
      </c>
      <c r="C331" s="64">
        <f>ROUND((($B331-'1.1 Formula Sheet'!$E$94)*'1.1 Formula Sheet'!$F$94)+'1.1 Formula Sheet'!$G$94,3)</f>
        <v>84.177</v>
      </c>
      <c r="D331"/>
      <c r="E331"/>
      <c r="F331"/>
      <c r="G331"/>
    </row>
    <row r="332" spans="2:7" ht="15">
      <c r="B332" s="37">
        <v>575</v>
      </c>
      <c r="C332" s="63">
        <f>ROUND((($B332-'1.1 Formula Sheet'!$E$94)*'1.1 Formula Sheet'!$F$94)+'1.1 Formula Sheet'!$G$94,3)</f>
        <v>84.293</v>
      </c>
      <c r="D332"/>
      <c r="E332"/>
      <c r="F332"/>
      <c r="G332"/>
    </row>
    <row r="333" spans="2:7" ht="15">
      <c r="B333" s="39">
        <v>576</v>
      </c>
      <c r="C333" s="64">
        <f>ROUND((($B333-'1.1 Formula Sheet'!$E$94)*'1.1 Formula Sheet'!$F$94)+'1.1 Formula Sheet'!$G$94,3)</f>
        <v>84.409</v>
      </c>
      <c r="D333"/>
      <c r="E333"/>
      <c r="F333"/>
      <c r="G333"/>
    </row>
    <row r="334" spans="2:7" ht="15">
      <c r="B334" s="37">
        <v>577</v>
      </c>
      <c r="C334" s="63">
        <f>ROUND((($B334-'1.1 Formula Sheet'!$E$94)*'1.1 Formula Sheet'!$F$94)+'1.1 Formula Sheet'!$G$94,3)</f>
        <v>84.526</v>
      </c>
      <c r="D334"/>
      <c r="E334"/>
      <c r="F334"/>
      <c r="G334"/>
    </row>
    <row r="335" spans="2:7" ht="15">
      <c r="B335" s="39">
        <v>578</v>
      </c>
      <c r="C335" s="64">
        <f>ROUND((($B335-'1.1 Formula Sheet'!$E$94)*'1.1 Formula Sheet'!$F$94)+'1.1 Formula Sheet'!$G$94,3)</f>
        <v>84.642</v>
      </c>
      <c r="D335"/>
      <c r="E335"/>
      <c r="F335"/>
      <c r="G335"/>
    </row>
    <row r="336" spans="2:7" ht="15">
      <c r="B336" s="37">
        <v>579</v>
      </c>
      <c r="C336" s="63">
        <f>ROUND((($B336-'1.1 Formula Sheet'!$E$94)*'1.1 Formula Sheet'!$F$94)+'1.1 Formula Sheet'!$G$94,3)</f>
        <v>84.758</v>
      </c>
      <c r="D336"/>
      <c r="E336"/>
      <c r="F336"/>
      <c r="G336"/>
    </row>
    <row r="337" spans="2:7" ht="15">
      <c r="B337" s="39">
        <v>580</v>
      </c>
      <c r="C337" s="64">
        <f>ROUND((($B337-'1.1 Formula Sheet'!$E$94)*'1.1 Formula Sheet'!$F$94)+'1.1 Formula Sheet'!$G$94,3)</f>
        <v>84.875</v>
      </c>
      <c r="D337"/>
      <c r="E337"/>
      <c r="F337"/>
      <c r="G337"/>
    </row>
    <row r="338" spans="2:7" ht="15">
      <c r="B338" s="37">
        <v>581</v>
      </c>
      <c r="C338" s="63">
        <f>ROUND((($B338-'1.1 Formula Sheet'!$E$94)*'1.1 Formula Sheet'!$F$94)+'1.1 Formula Sheet'!$G$94,3)</f>
        <v>84.991</v>
      </c>
      <c r="D338"/>
      <c r="E338"/>
      <c r="F338"/>
      <c r="G338"/>
    </row>
    <row r="339" spans="2:7" ht="15">
      <c r="B339" s="39">
        <v>582</v>
      </c>
      <c r="C339" s="64">
        <f>ROUND((($B339-'1.1 Formula Sheet'!$E$94)*'1.1 Formula Sheet'!$F$94)+'1.1 Formula Sheet'!$G$94,3)</f>
        <v>85.107</v>
      </c>
      <c r="D339"/>
      <c r="E339"/>
      <c r="F339"/>
      <c r="G339"/>
    </row>
    <row r="340" spans="2:7" ht="15">
      <c r="B340" s="37">
        <v>583</v>
      </c>
      <c r="C340" s="63">
        <f>ROUND((($B340-'1.1 Formula Sheet'!$E$94)*'1.1 Formula Sheet'!$F$94)+'1.1 Formula Sheet'!$G$94,3)</f>
        <v>85.224</v>
      </c>
      <c r="D340"/>
      <c r="E340"/>
      <c r="F340"/>
      <c r="G340"/>
    </row>
    <row r="341" spans="2:7" ht="15">
      <c r="B341" s="39">
        <v>584</v>
      </c>
      <c r="C341" s="64">
        <f>ROUND((($B341-'1.1 Formula Sheet'!$E$94)*'1.1 Formula Sheet'!$F$94)+'1.1 Formula Sheet'!$G$94,3)</f>
        <v>85.34</v>
      </c>
      <c r="D341"/>
      <c r="E341"/>
      <c r="F341"/>
      <c r="G341"/>
    </row>
    <row r="342" spans="2:7" ht="15">
      <c r="B342" s="37">
        <v>585</v>
      </c>
      <c r="C342" s="63">
        <f>ROUND((($B342-'1.1 Formula Sheet'!$E$94)*'1.1 Formula Sheet'!$F$94)+'1.1 Formula Sheet'!$G$94,3)</f>
        <v>85.456</v>
      </c>
      <c r="D342"/>
      <c r="E342"/>
      <c r="F342"/>
      <c r="G342"/>
    </row>
    <row r="343" spans="2:7" ht="15">
      <c r="B343" s="39">
        <v>586</v>
      </c>
      <c r="C343" s="64">
        <f>ROUND((($B343-'1.1 Formula Sheet'!$E$94)*'1.1 Formula Sheet'!$F$94)+'1.1 Formula Sheet'!$G$94,3)</f>
        <v>85.572</v>
      </c>
      <c r="D343"/>
      <c r="E343"/>
      <c r="F343"/>
      <c r="G343"/>
    </row>
    <row r="344" spans="2:7" ht="15">
      <c r="B344" s="37">
        <v>587</v>
      </c>
      <c r="C344" s="63">
        <f>ROUND((($B344-'1.1 Formula Sheet'!$E$94)*'1.1 Formula Sheet'!$F$94)+'1.1 Formula Sheet'!$G$94,3)</f>
        <v>85.689</v>
      </c>
      <c r="D344"/>
      <c r="E344"/>
      <c r="F344"/>
      <c r="G344"/>
    </row>
    <row r="345" spans="2:7" ht="15">
      <c r="B345" s="39">
        <v>588</v>
      </c>
      <c r="C345" s="64">
        <f>ROUND((($B345-'1.1 Formula Sheet'!$E$94)*'1.1 Formula Sheet'!$F$94)+'1.1 Formula Sheet'!$G$94,3)</f>
        <v>85.805</v>
      </c>
      <c r="D345"/>
      <c r="E345"/>
      <c r="F345"/>
      <c r="G345"/>
    </row>
    <row r="346" spans="2:7" ht="15">
      <c r="B346" s="37">
        <v>589</v>
      </c>
      <c r="C346" s="63">
        <f>ROUND((($B346-'1.1 Formula Sheet'!$E$94)*'1.1 Formula Sheet'!$F$94)+'1.1 Formula Sheet'!$G$94,3)</f>
        <v>85.921</v>
      </c>
      <c r="D346"/>
      <c r="E346"/>
      <c r="F346"/>
      <c r="G346"/>
    </row>
    <row r="347" spans="2:7" ht="15">
      <c r="B347" s="39">
        <v>590</v>
      </c>
      <c r="C347" s="64">
        <f>ROUND((($B347-'1.1 Formula Sheet'!$E$94)*'1.1 Formula Sheet'!$F$94)+'1.1 Formula Sheet'!$G$94,3)</f>
        <v>86.038</v>
      </c>
      <c r="D347"/>
      <c r="E347"/>
      <c r="F347"/>
      <c r="G347"/>
    </row>
    <row r="348" spans="2:7" ht="15">
      <c r="B348" s="37">
        <v>591</v>
      </c>
      <c r="C348" s="63">
        <f>ROUND((($B348-'1.1 Formula Sheet'!$E$94)*'1.1 Formula Sheet'!$F$94)+'1.1 Formula Sheet'!$G$94,3)</f>
        <v>86.154</v>
      </c>
      <c r="D348"/>
      <c r="E348"/>
      <c r="F348"/>
      <c r="G348"/>
    </row>
    <row r="349" spans="2:7" ht="15">
      <c r="B349" s="39">
        <v>592</v>
      </c>
      <c r="C349" s="64">
        <f>ROUND((($B349-'1.1 Formula Sheet'!$E$94)*'1.1 Formula Sheet'!$F$94)+'1.1 Formula Sheet'!$G$94,3)</f>
        <v>86.27</v>
      </c>
      <c r="D349"/>
      <c r="E349"/>
      <c r="F349"/>
      <c r="G349"/>
    </row>
    <row r="350" spans="2:7" ht="15">
      <c r="B350" s="37">
        <v>593</v>
      </c>
      <c r="C350" s="63">
        <f>ROUND((($B350-'1.1 Formula Sheet'!$E$94)*'1.1 Formula Sheet'!$F$94)+'1.1 Formula Sheet'!$G$94,3)</f>
        <v>86.387</v>
      </c>
      <c r="D350"/>
      <c r="E350"/>
      <c r="F350"/>
      <c r="G350"/>
    </row>
    <row r="351" spans="2:7" ht="15">
      <c r="B351" s="39">
        <v>594</v>
      </c>
      <c r="C351" s="64">
        <f>ROUND((($B351-'1.1 Formula Sheet'!$E$94)*'1.1 Formula Sheet'!$F$94)+'1.1 Formula Sheet'!$G$94,3)</f>
        <v>86.503</v>
      </c>
      <c r="D351"/>
      <c r="E351"/>
      <c r="F351"/>
      <c r="G351"/>
    </row>
    <row r="352" spans="2:7" ht="15">
      <c r="B352" s="37">
        <v>595</v>
      </c>
      <c r="C352" s="63">
        <f>ROUND((($B352-'1.1 Formula Sheet'!$E$94)*'1.1 Formula Sheet'!$F$94)+'1.1 Formula Sheet'!$G$94,3)</f>
        <v>86.619</v>
      </c>
      <c r="D352"/>
      <c r="E352"/>
      <c r="F352"/>
      <c r="G352"/>
    </row>
    <row r="353" spans="2:7" ht="15">
      <c r="B353" s="39">
        <v>596</v>
      </c>
      <c r="C353" s="64">
        <f>ROUND((($B353-'1.1 Formula Sheet'!$E$94)*'1.1 Formula Sheet'!$F$94)+'1.1 Formula Sheet'!$G$94,3)</f>
        <v>86.735</v>
      </c>
      <c r="D353"/>
      <c r="E353"/>
      <c r="F353"/>
      <c r="G353"/>
    </row>
    <row r="354" spans="2:7" ht="15">
      <c r="B354" s="37">
        <v>597</v>
      </c>
      <c r="C354" s="63">
        <f>ROUND((($B354-'1.1 Formula Sheet'!$E$94)*'1.1 Formula Sheet'!$F$94)+'1.1 Formula Sheet'!$G$94,3)</f>
        <v>86.852</v>
      </c>
      <c r="D354"/>
      <c r="E354"/>
      <c r="F354"/>
      <c r="G354"/>
    </row>
    <row r="355" spans="2:7" ht="15">
      <c r="B355" s="39">
        <v>598</v>
      </c>
      <c r="C355" s="64">
        <f>ROUND((($B355-'1.1 Formula Sheet'!$E$94)*'1.1 Formula Sheet'!$F$94)+'1.1 Formula Sheet'!$G$94,3)</f>
        <v>86.968</v>
      </c>
      <c r="D355"/>
      <c r="E355"/>
      <c r="F355"/>
      <c r="G355"/>
    </row>
    <row r="356" spans="2:7" ht="15">
      <c r="B356" s="37">
        <v>599</v>
      </c>
      <c r="C356" s="63">
        <f>ROUND((($B356-'1.1 Formula Sheet'!$E$94)*'1.1 Formula Sheet'!$F$94)+'1.1 Formula Sheet'!$G$94,3)</f>
        <v>87.084</v>
      </c>
      <c r="D356"/>
      <c r="E356"/>
      <c r="F356"/>
      <c r="G356"/>
    </row>
    <row r="357" spans="2:7" ht="15">
      <c r="B357" s="39">
        <v>600</v>
      </c>
      <c r="C357" s="64">
        <f>ROUND((($B357-'1.1 Formula Sheet'!$E$94)*'1.1 Formula Sheet'!$F$94)+'1.1 Formula Sheet'!$G$94,3)</f>
        <v>87.201</v>
      </c>
      <c r="D357"/>
      <c r="E357"/>
      <c r="F357"/>
      <c r="G357"/>
    </row>
    <row r="358" spans="2:7" ht="15">
      <c r="B358" s="37">
        <v>601</v>
      </c>
      <c r="C358" s="63">
        <f>ROUND((($B358-'1.1 Formula Sheet'!$E$94)*'1.1 Formula Sheet'!$F$94)+'1.1 Formula Sheet'!$G$94,3)</f>
        <v>87.317</v>
      </c>
      <c r="D358"/>
      <c r="E358"/>
      <c r="F358"/>
      <c r="G358"/>
    </row>
    <row r="359" spans="2:7" ht="15">
      <c r="B359" s="39">
        <v>602</v>
      </c>
      <c r="C359" s="64">
        <f>ROUND((($B359-'1.1 Formula Sheet'!$E$94)*'1.1 Formula Sheet'!$F$94)+'1.1 Formula Sheet'!$G$94,3)</f>
        <v>87.433</v>
      </c>
      <c r="D359"/>
      <c r="E359"/>
      <c r="F359"/>
      <c r="G359"/>
    </row>
    <row r="360" spans="2:7" ht="15">
      <c r="B360" s="37">
        <v>603</v>
      </c>
      <c r="C360" s="63">
        <f>ROUND((($B360-'1.1 Formula Sheet'!$E$94)*'1.1 Formula Sheet'!$F$94)+'1.1 Formula Sheet'!$G$94,3)</f>
        <v>87.55</v>
      </c>
      <c r="D360"/>
      <c r="E360"/>
      <c r="F360"/>
      <c r="G360"/>
    </row>
    <row r="361" spans="2:7" ht="15">
      <c r="B361" s="39">
        <v>604</v>
      </c>
      <c r="C361" s="64">
        <f>ROUND((($B361-'1.1 Formula Sheet'!$E$94)*'1.1 Formula Sheet'!$F$94)+'1.1 Formula Sheet'!$G$94,3)</f>
        <v>87.666</v>
      </c>
      <c r="D361"/>
      <c r="E361"/>
      <c r="F361"/>
      <c r="G361"/>
    </row>
    <row r="362" spans="2:7" ht="15">
      <c r="B362" s="37">
        <v>605</v>
      </c>
      <c r="C362" s="63">
        <f>ROUND((($B362-'1.1 Formula Sheet'!$E$94)*'1.1 Formula Sheet'!$F$94)+'1.1 Formula Sheet'!$G$94,3)</f>
        <v>87.782</v>
      </c>
      <c r="D362"/>
      <c r="E362"/>
      <c r="F362"/>
      <c r="G362"/>
    </row>
    <row r="363" spans="2:7" ht="15">
      <c r="B363" s="39">
        <v>606</v>
      </c>
      <c r="C363" s="64">
        <f>ROUND((($B363-'1.1 Formula Sheet'!$E$94)*'1.1 Formula Sheet'!$F$94)+'1.1 Formula Sheet'!$G$94,3)</f>
        <v>87.898</v>
      </c>
      <c r="D363"/>
      <c r="E363"/>
      <c r="F363"/>
      <c r="G363"/>
    </row>
    <row r="364" spans="2:7" ht="15">
      <c r="B364" s="37">
        <v>607</v>
      </c>
      <c r="C364" s="63">
        <f>ROUND((($B364-'1.1 Formula Sheet'!$E$94)*'1.1 Formula Sheet'!$F$94)+'1.1 Formula Sheet'!$G$94,3)</f>
        <v>88.015</v>
      </c>
      <c r="D364"/>
      <c r="E364"/>
      <c r="F364"/>
      <c r="G364"/>
    </row>
    <row r="365" spans="2:7" ht="15">
      <c r="B365" s="39">
        <v>608</v>
      </c>
      <c r="C365" s="64">
        <f>ROUND((($B365-'1.1 Formula Sheet'!$E$94)*'1.1 Formula Sheet'!$F$94)+'1.1 Formula Sheet'!$G$94,3)</f>
        <v>88.131</v>
      </c>
      <c r="D365"/>
      <c r="E365"/>
      <c r="F365"/>
      <c r="G365"/>
    </row>
    <row r="366" spans="2:7" ht="15">
      <c r="B366" s="37">
        <v>609</v>
      </c>
      <c r="C366" s="63">
        <f>ROUND((($B366-'1.1 Formula Sheet'!$E$94)*'1.1 Formula Sheet'!$F$94)+'1.1 Formula Sheet'!$G$94,3)</f>
        <v>88.247</v>
      </c>
      <c r="D366"/>
      <c r="E366"/>
      <c r="F366"/>
      <c r="G366"/>
    </row>
    <row r="367" spans="2:7" ht="15">
      <c r="B367" s="39">
        <v>610</v>
      </c>
      <c r="C367" s="64">
        <f>ROUND((($B367-'1.1 Formula Sheet'!$E$94)*'1.1 Formula Sheet'!$F$94)+'1.1 Formula Sheet'!$G$94,3)</f>
        <v>88.364</v>
      </c>
      <c r="D367"/>
      <c r="E367"/>
      <c r="F367"/>
      <c r="G367"/>
    </row>
    <row r="368" spans="2:7" ht="15">
      <c r="B368" s="37">
        <v>611</v>
      </c>
      <c r="C368" s="63">
        <f>ROUND((($B368-'1.1 Formula Sheet'!$E$94)*'1.1 Formula Sheet'!$F$94)+'1.1 Formula Sheet'!$G$94,3)</f>
        <v>88.48</v>
      </c>
      <c r="D368"/>
      <c r="E368"/>
      <c r="F368"/>
      <c r="G368"/>
    </row>
    <row r="369" spans="2:7" ht="15">
      <c r="B369" s="39">
        <v>612</v>
      </c>
      <c r="C369" s="64">
        <f>ROUND((($B369-'1.1 Formula Sheet'!$E$94)*'1.1 Formula Sheet'!$F$94)+'1.1 Formula Sheet'!$G$94,3)</f>
        <v>88.596</v>
      </c>
      <c r="D369"/>
      <c r="E369"/>
      <c r="F369"/>
      <c r="G369"/>
    </row>
    <row r="370" spans="2:7" ht="15">
      <c r="B370" s="37">
        <v>613</v>
      </c>
      <c r="C370" s="63">
        <f>ROUND((($B370-'1.1 Formula Sheet'!$E$94)*'1.1 Formula Sheet'!$F$94)+'1.1 Formula Sheet'!$G$94,3)</f>
        <v>88.713</v>
      </c>
      <c r="D370"/>
      <c r="E370"/>
      <c r="F370"/>
      <c r="G370"/>
    </row>
    <row r="371" spans="2:7" ht="15">
      <c r="B371" s="39">
        <v>614</v>
      </c>
      <c r="C371" s="64">
        <f>ROUND((($B371-'1.1 Formula Sheet'!$E$94)*'1.1 Formula Sheet'!$F$94)+'1.1 Formula Sheet'!$G$94,3)</f>
        <v>88.829</v>
      </c>
      <c r="D371"/>
      <c r="E371"/>
      <c r="F371"/>
      <c r="G371"/>
    </row>
    <row r="372" spans="2:7" ht="15">
      <c r="B372" s="37">
        <v>615</v>
      </c>
      <c r="C372" s="63">
        <f>ROUND((($B372-'1.1 Formula Sheet'!$E$94)*'1.1 Formula Sheet'!$F$94)+'1.1 Formula Sheet'!$G$94,3)</f>
        <v>88.945</v>
      </c>
      <c r="D372"/>
      <c r="E372"/>
      <c r="F372"/>
      <c r="G372"/>
    </row>
    <row r="373" spans="2:7" ht="15">
      <c r="B373" s="39">
        <v>616</v>
      </c>
      <c r="C373" s="64">
        <f>ROUND((($B373-'1.1 Formula Sheet'!$E$94)*'1.1 Formula Sheet'!$F$94)+'1.1 Formula Sheet'!$G$94,3)</f>
        <v>89.061</v>
      </c>
      <c r="D373"/>
      <c r="E373"/>
      <c r="F373"/>
      <c r="G373"/>
    </row>
    <row r="374" spans="2:7" ht="15">
      <c r="B374" s="37">
        <v>617</v>
      </c>
      <c r="C374" s="63">
        <f>ROUND((($B374-'1.1 Formula Sheet'!$E$94)*'1.1 Formula Sheet'!$F$94)+'1.1 Formula Sheet'!$G$94,3)</f>
        <v>89.178</v>
      </c>
      <c r="D374"/>
      <c r="E374"/>
      <c r="F374"/>
      <c r="G374"/>
    </row>
    <row r="375" spans="2:7" ht="15">
      <c r="B375" s="39">
        <v>618</v>
      </c>
      <c r="C375" s="64">
        <f>ROUND((($B375-'1.1 Formula Sheet'!$E$94)*'1.1 Formula Sheet'!$F$94)+'1.1 Formula Sheet'!$G$94,3)</f>
        <v>89.294</v>
      </c>
      <c r="D375"/>
      <c r="E375"/>
      <c r="F375"/>
      <c r="G375"/>
    </row>
    <row r="376" spans="2:7" ht="15">
      <c r="B376" s="37">
        <v>619</v>
      </c>
      <c r="C376" s="63">
        <f>ROUND((($B376-'1.1 Formula Sheet'!$E$94)*'1.1 Formula Sheet'!$F$94)+'1.1 Formula Sheet'!$G$94,3)</f>
        <v>89.41</v>
      </c>
      <c r="D376"/>
      <c r="E376"/>
      <c r="F376"/>
      <c r="G376"/>
    </row>
    <row r="377" spans="2:7" ht="15">
      <c r="B377" s="39">
        <v>620</v>
      </c>
      <c r="C377" s="64">
        <f>ROUND((($B377-'1.1 Formula Sheet'!$E$94)*'1.1 Formula Sheet'!$F$94)+'1.1 Formula Sheet'!$G$94,3)</f>
        <v>89.527</v>
      </c>
      <c r="D377"/>
      <c r="E377"/>
      <c r="F377"/>
      <c r="G377"/>
    </row>
    <row r="378" spans="2:7" ht="15">
      <c r="B378" s="37">
        <v>621</v>
      </c>
      <c r="C378" s="63">
        <f>ROUND((($B378-'1.1 Formula Sheet'!$E$94)*'1.1 Formula Sheet'!$F$94)+'1.1 Formula Sheet'!$G$94,3)</f>
        <v>89.643</v>
      </c>
      <c r="D378"/>
      <c r="E378"/>
      <c r="F378"/>
      <c r="G378"/>
    </row>
    <row r="379" spans="2:7" ht="15">
      <c r="B379" s="39">
        <v>622</v>
      </c>
      <c r="C379" s="64">
        <f>ROUND((($B379-'1.1 Formula Sheet'!$E$94)*'1.1 Formula Sheet'!$F$94)+'1.1 Formula Sheet'!$G$94,3)</f>
        <v>89.759</v>
      </c>
      <c r="D379"/>
      <c r="E379"/>
      <c r="F379"/>
      <c r="G379"/>
    </row>
    <row r="380" spans="2:7" ht="15">
      <c r="B380" s="37">
        <v>623</v>
      </c>
      <c r="C380" s="63">
        <f>ROUND((($B380-'1.1 Formula Sheet'!$E$94)*'1.1 Formula Sheet'!$F$94)+'1.1 Formula Sheet'!$G$94,3)</f>
        <v>89.876</v>
      </c>
      <c r="D380"/>
      <c r="E380"/>
      <c r="F380"/>
      <c r="G380"/>
    </row>
    <row r="381" spans="2:7" ht="15">
      <c r="B381" s="39">
        <v>624</v>
      </c>
      <c r="C381" s="64">
        <f>ROUND((($B381-'1.1 Formula Sheet'!$E$94)*'1.1 Formula Sheet'!$F$94)+'1.1 Formula Sheet'!$G$94,3)</f>
        <v>89.992</v>
      </c>
      <c r="D381"/>
      <c r="E381"/>
      <c r="F381"/>
      <c r="G381"/>
    </row>
    <row r="382" spans="2:7" ht="15">
      <c r="B382" s="37">
        <v>625</v>
      </c>
      <c r="C382" s="63">
        <f>ROUND((($B382-'1.1 Formula Sheet'!$E$94)*'1.1 Formula Sheet'!$F$94)+'1.1 Formula Sheet'!$G$94,3)</f>
        <v>90.108</v>
      </c>
      <c r="D382"/>
      <c r="E382"/>
      <c r="F382"/>
      <c r="G382"/>
    </row>
    <row r="383" spans="2:7" ht="15">
      <c r="B383" s="39">
        <v>626</v>
      </c>
      <c r="C383" s="64">
        <f>ROUND((($B383-'1.1 Formula Sheet'!$E$94)*'1.1 Formula Sheet'!$F$94)+'1.1 Formula Sheet'!$G$94,3)</f>
        <v>90.224</v>
      </c>
      <c r="D383"/>
      <c r="E383"/>
      <c r="F383"/>
      <c r="G383"/>
    </row>
    <row r="384" spans="2:7" ht="15">
      <c r="B384" s="37">
        <v>627</v>
      </c>
      <c r="C384" s="63">
        <f>ROUND((($B384-'1.1 Formula Sheet'!$E$94)*'1.1 Formula Sheet'!$F$94)+'1.1 Formula Sheet'!$G$94,3)</f>
        <v>90.341</v>
      </c>
      <c r="D384"/>
      <c r="E384"/>
      <c r="F384"/>
      <c r="G384"/>
    </row>
    <row r="385" spans="2:7" ht="15">
      <c r="B385" s="39">
        <v>628</v>
      </c>
      <c r="C385" s="64">
        <f>ROUND((($B385-'1.1 Formula Sheet'!$E$94)*'1.1 Formula Sheet'!$F$94)+'1.1 Formula Sheet'!$G$94,3)</f>
        <v>90.457</v>
      </c>
      <c r="D385"/>
      <c r="E385"/>
      <c r="F385"/>
      <c r="G385"/>
    </row>
    <row r="386" spans="2:7" ht="15">
      <c r="B386" s="37">
        <v>629</v>
      </c>
      <c r="C386" s="63">
        <f>ROUND((($B386-'1.1 Formula Sheet'!$E$94)*'1.1 Formula Sheet'!$F$94)+'1.1 Formula Sheet'!$G$94,3)</f>
        <v>90.573</v>
      </c>
      <c r="D386"/>
      <c r="E386"/>
      <c r="F386"/>
      <c r="G386"/>
    </row>
    <row r="387" spans="2:7" ht="15">
      <c r="B387" s="39">
        <v>630</v>
      </c>
      <c r="C387" s="64">
        <f>ROUND((($B387-'1.1 Formula Sheet'!$E$94)*'1.1 Formula Sheet'!$F$94)+'1.1 Formula Sheet'!$G$94,3)</f>
        <v>90.69</v>
      </c>
      <c r="D387"/>
      <c r="E387"/>
      <c r="F387"/>
      <c r="G387"/>
    </row>
    <row r="388" spans="2:7" ht="15">
      <c r="B388" s="37">
        <v>631</v>
      </c>
      <c r="C388" s="63">
        <f>ROUND((($B388-'1.1 Formula Sheet'!$E$94)*'1.1 Formula Sheet'!$F$94)+'1.1 Formula Sheet'!$G$94,3)</f>
        <v>90.806</v>
      </c>
      <c r="D388"/>
      <c r="E388"/>
      <c r="F388"/>
      <c r="G388"/>
    </row>
    <row r="389" spans="2:7" ht="15">
      <c r="B389" s="39">
        <v>632</v>
      </c>
      <c r="C389" s="64">
        <f>ROUND((($B389-'1.1 Formula Sheet'!$E$94)*'1.1 Formula Sheet'!$F$94)+'1.1 Formula Sheet'!$G$94,3)</f>
        <v>90.922</v>
      </c>
      <c r="D389"/>
      <c r="E389"/>
      <c r="F389"/>
      <c r="G389"/>
    </row>
    <row r="390" spans="2:7" ht="15">
      <c r="B390" s="37">
        <v>633</v>
      </c>
      <c r="C390" s="63">
        <f>ROUND((($B390-'1.1 Formula Sheet'!$E$94)*'1.1 Formula Sheet'!$F$94)+'1.1 Formula Sheet'!$G$94,3)</f>
        <v>91.039</v>
      </c>
      <c r="D390"/>
      <c r="E390"/>
      <c r="F390"/>
      <c r="G390"/>
    </row>
    <row r="391" spans="2:7" ht="15">
      <c r="B391" s="39">
        <v>634</v>
      </c>
      <c r="C391" s="64">
        <f>ROUND((($B391-'1.1 Formula Sheet'!$E$94)*'1.1 Formula Sheet'!$F$94)+'1.1 Formula Sheet'!$G$94,3)</f>
        <v>91.155</v>
      </c>
      <c r="D391"/>
      <c r="E391"/>
      <c r="F391"/>
      <c r="G391"/>
    </row>
    <row r="392" spans="2:7" ht="15">
      <c r="B392" s="37">
        <v>635</v>
      </c>
      <c r="C392" s="63">
        <f>ROUND((($B392-'1.1 Formula Sheet'!$E$94)*'1.1 Formula Sheet'!$F$94)+'1.1 Formula Sheet'!$G$94,3)</f>
        <v>91.271</v>
      </c>
      <c r="D392"/>
      <c r="E392"/>
      <c r="F392"/>
      <c r="G392"/>
    </row>
    <row r="393" spans="2:7" ht="15">
      <c r="B393" s="39">
        <v>636</v>
      </c>
      <c r="C393" s="64">
        <f>ROUND((($B393-'1.1 Formula Sheet'!$E$94)*'1.1 Formula Sheet'!$F$94)+'1.1 Formula Sheet'!$G$94,3)</f>
        <v>91.387</v>
      </c>
      <c r="D393"/>
      <c r="E393"/>
      <c r="F393"/>
      <c r="G393"/>
    </row>
    <row r="394" spans="2:7" ht="15">
      <c r="B394" s="37">
        <v>637</v>
      </c>
      <c r="C394" s="63">
        <f>ROUND((($B394-'1.1 Formula Sheet'!$E$94)*'1.1 Formula Sheet'!$F$94)+'1.1 Formula Sheet'!$G$94,3)</f>
        <v>91.504</v>
      </c>
      <c r="D394"/>
      <c r="E394"/>
      <c r="F394"/>
      <c r="G394"/>
    </row>
    <row r="395" spans="2:7" ht="15">
      <c r="B395" s="39">
        <v>638</v>
      </c>
      <c r="C395" s="64">
        <f>ROUND((($B395-'1.1 Formula Sheet'!$E$94)*'1.1 Formula Sheet'!$F$94)+'1.1 Formula Sheet'!$G$94,3)</f>
        <v>91.62</v>
      </c>
      <c r="D395"/>
      <c r="E395"/>
      <c r="F395"/>
      <c r="G395"/>
    </row>
    <row r="396" spans="2:7" ht="15">
      <c r="B396" s="37">
        <v>639</v>
      </c>
      <c r="C396" s="63">
        <f>ROUND((($B396-'1.1 Formula Sheet'!$E$94)*'1.1 Formula Sheet'!$F$94)+'1.1 Formula Sheet'!$G$94,3)</f>
        <v>91.736</v>
      </c>
      <c r="D396"/>
      <c r="E396"/>
      <c r="F396"/>
      <c r="G396"/>
    </row>
    <row r="397" spans="2:7" ht="15">
      <c r="B397" s="39">
        <v>640</v>
      </c>
      <c r="C397" s="64">
        <f>ROUND((($B397-'1.1 Formula Sheet'!$E$94)*'1.1 Formula Sheet'!$F$94)+'1.1 Formula Sheet'!$G$94,3)</f>
        <v>91.853</v>
      </c>
      <c r="D397"/>
      <c r="E397"/>
      <c r="F397"/>
      <c r="G397"/>
    </row>
    <row r="398" spans="2:7" ht="15">
      <c r="B398" s="37">
        <v>641</v>
      </c>
      <c r="C398" s="63">
        <f>ROUND((($B398-'1.1 Formula Sheet'!$E$94)*'1.1 Formula Sheet'!$F$94)+'1.1 Formula Sheet'!$G$94,3)</f>
        <v>91.969</v>
      </c>
      <c r="D398"/>
      <c r="E398"/>
      <c r="F398"/>
      <c r="G398"/>
    </row>
    <row r="399" spans="2:7" ht="15">
      <c r="B399" s="39">
        <v>642</v>
      </c>
      <c r="C399" s="64">
        <f>ROUND((($B399-'1.1 Formula Sheet'!$E$94)*'1.1 Formula Sheet'!$F$94)+'1.1 Formula Sheet'!$G$94,3)</f>
        <v>92.085</v>
      </c>
      <c r="D399"/>
      <c r="E399"/>
      <c r="F399"/>
      <c r="G399"/>
    </row>
    <row r="400" spans="2:7" ht="15">
      <c r="B400" s="37">
        <v>643</v>
      </c>
      <c r="C400" s="63">
        <f>ROUND((($B400-'1.1 Formula Sheet'!$E$94)*'1.1 Formula Sheet'!$F$94)+'1.1 Formula Sheet'!$G$94,3)</f>
        <v>92.202</v>
      </c>
      <c r="D400"/>
      <c r="E400"/>
      <c r="F400"/>
      <c r="G400"/>
    </row>
    <row r="401" spans="2:7" ht="15">
      <c r="B401" s="39">
        <v>644</v>
      </c>
      <c r="C401" s="64">
        <f>ROUND((($B401-'1.1 Formula Sheet'!$E$94)*'1.1 Formula Sheet'!$F$94)+'1.1 Formula Sheet'!$G$94,3)</f>
        <v>92.318</v>
      </c>
      <c r="D401"/>
      <c r="E401"/>
      <c r="F401"/>
      <c r="G401"/>
    </row>
    <row r="402" spans="2:7" ht="15">
      <c r="B402" s="37">
        <v>645</v>
      </c>
      <c r="C402" s="63">
        <f>ROUND((($B402-'1.1 Formula Sheet'!$E$94)*'1.1 Formula Sheet'!$F$94)+'1.1 Formula Sheet'!$G$94,3)</f>
        <v>92.434</v>
      </c>
      <c r="D402"/>
      <c r="E402"/>
      <c r="F402"/>
      <c r="G402"/>
    </row>
    <row r="403" spans="2:7" ht="15">
      <c r="B403" s="39">
        <v>646</v>
      </c>
      <c r="C403" s="64">
        <f>ROUND((($B403-'1.1 Formula Sheet'!$E$94)*'1.1 Formula Sheet'!$F$94)+'1.1 Formula Sheet'!$G$94,3)</f>
        <v>92.55</v>
      </c>
      <c r="D403"/>
      <c r="E403"/>
      <c r="F403"/>
      <c r="G403"/>
    </row>
    <row r="404" spans="2:7" ht="15">
      <c r="B404" s="37">
        <v>647</v>
      </c>
      <c r="C404" s="63">
        <f>ROUND((($B404-'1.1 Formula Sheet'!$E$94)*'1.1 Formula Sheet'!$F$94)+'1.1 Formula Sheet'!$G$94,3)</f>
        <v>92.667</v>
      </c>
      <c r="D404"/>
      <c r="E404"/>
      <c r="F404"/>
      <c r="G404"/>
    </row>
    <row r="405" spans="2:7" ht="15">
      <c r="B405" s="39">
        <v>648</v>
      </c>
      <c r="C405" s="64">
        <f>ROUND((($B405-'1.1 Formula Sheet'!$E$94)*'1.1 Formula Sheet'!$F$94)+'1.1 Formula Sheet'!$G$94,3)</f>
        <v>92.783</v>
      </c>
      <c r="D405"/>
      <c r="E405"/>
      <c r="F405"/>
      <c r="G405"/>
    </row>
    <row r="406" spans="2:7" ht="15">
      <c r="B406" s="37">
        <v>649</v>
      </c>
      <c r="C406" s="63">
        <f>ROUND((($B406-'1.1 Formula Sheet'!$E$94)*'1.1 Formula Sheet'!$F$94)+'1.1 Formula Sheet'!$G$94,3)</f>
        <v>92.899</v>
      </c>
      <c r="D406"/>
      <c r="E406"/>
      <c r="F406"/>
      <c r="G406"/>
    </row>
    <row r="407" spans="2:7" ht="15">
      <c r="B407" s="39">
        <v>650</v>
      </c>
      <c r="C407" s="64">
        <f>ROUND((($B407-'1.1 Formula Sheet'!$E$94)*'1.1 Formula Sheet'!$F$94)+'1.1 Formula Sheet'!$G$94,3)</f>
        <v>93.016</v>
      </c>
      <c r="D407"/>
      <c r="E407"/>
      <c r="F407"/>
      <c r="G407"/>
    </row>
    <row r="408" spans="2:7" ht="15">
      <c r="B408" s="37">
        <v>651</v>
      </c>
      <c r="C408" s="63">
        <f>ROUND((($B408-'1.1 Formula Sheet'!$E$94)*'1.1 Formula Sheet'!$F$94)+'1.1 Formula Sheet'!$G$94,3)</f>
        <v>93.132</v>
      </c>
      <c r="D408"/>
      <c r="E408"/>
      <c r="F408"/>
      <c r="G408"/>
    </row>
    <row r="409" spans="2:7" ht="15">
      <c r="B409" s="39">
        <v>652</v>
      </c>
      <c r="C409" s="64">
        <f>ROUND((($B409-'1.1 Formula Sheet'!$E$94)*'1.1 Formula Sheet'!$F$94)+'1.1 Formula Sheet'!$G$94,3)</f>
        <v>93.248</v>
      </c>
      <c r="D409"/>
      <c r="E409"/>
      <c r="F409"/>
      <c r="G409"/>
    </row>
    <row r="410" spans="2:7" ht="15">
      <c r="B410" s="37">
        <v>653</v>
      </c>
      <c r="C410" s="63">
        <f>ROUND((($B410-'1.1 Formula Sheet'!$E$94)*'1.1 Formula Sheet'!$F$94)+'1.1 Formula Sheet'!$G$94,3)</f>
        <v>93.365</v>
      </c>
      <c r="D410"/>
      <c r="E410"/>
      <c r="F410"/>
      <c r="G410"/>
    </row>
    <row r="411" spans="2:7" ht="15">
      <c r="B411" s="39">
        <v>654</v>
      </c>
      <c r="C411" s="64">
        <f>ROUND((($B411-'1.1 Formula Sheet'!$E$94)*'1.1 Formula Sheet'!$F$94)+'1.1 Formula Sheet'!$G$94,3)</f>
        <v>93.481</v>
      </c>
      <c r="D411"/>
      <c r="E411"/>
      <c r="F411"/>
      <c r="G411"/>
    </row>
    <row r="412" spans="2:7" ht="15">
      <c r="B412" s="37">
        <v>655</v>
      </c>
      <c r="C412" s="63">
        <f>ROUND((($B412-'1.1 Formula Sheet'!$E$94)*'1.1 Formula Sheet'!$F$94)+'1.1 Formula Sheet'!$G$94,3)</f>
        <v>93.597</v>
      </c>
      <c r="D412"/>
      <c r="E412"/>
      <c r="F412"/>
      <c r="G412"/>
    </row>
    <row r="413" spans="2:7" ht="15">
      <c r="B413" s="39">
        <v>656</v>
      </c>
      <c r="C413" s="64">
        <f>ROUND((($B413-'1.1 Formula Sheet'!$E$94)*'1.1 Formula Sheet'!$F$94)+'1.1 Formula Sheet'!$G$94,3)</f>
        <v>93.713</v>
      </c>
      <c r="D413"/>
      <c r="E413"/>
      <c r="F413"/>
      <c r="G413"/>
    </row>
    <row r="414" spans="2:7" ht="15">
      <c r="B414" s="37">
        <v>657</v>
      </c>
      <c r="C414" s="63">
        <f>ROUND((($B414-'1.1 Formula Sheet'!$E$94)*'1.1 Formula Sheet'!$F$94)+'1.1 Formula Sheet'!$G$94,3)</f>
        <v>93.83</v>
      </c>
      <c r="D414"/>
      <c r="E414"/>
      <c r="F414"/>
      <c r="G414"/>
    </row>
    <row r="415" spans="2:7" ht="15">
      <c r="B415" s="39">
        <v>658</v>
      </c>
      <c r="C415" s="64">
        <f>ROUND((($B415-'1.1 Formula Sheet'!$E$94)*'1.1 Formula Sheet'!$F$94)+'1.1 Formula Sheet'!$G$94,3)</f>
        <v>93.946</v>
      </c>
      <c r="D415"/>
      <c r="E415"/>
      <c r="F415"/>
      <c r="G415"/>
    </row>
    <row r="416" spans="2:7" ht="15">
      <c r="B416" s="37">
        <v>659</v>
      </c>
      <c r="C416" s="63">
        <f>ROUND((($B416-'1.1 Formula Sheet'!$E$94)*'1.1 Formula Sheet'!$F$94)+'1.1 Formula Sheet'!$G$94,3)</f>
        <v>94.062</v>
      </c>
      <c r="D416"/>
      <c r="E416"/>
      <c r="F416"/>
      <c r="G416"/>
    </row>
    <row r="417" spans="2:7" ht="15">
      <c r="B417" s="39">
        <v>660</v>
      </c>
      <c r="C417" s="64">
        <f>ROUND((($B417-'1.1 Formula Sheet'!$E$94)*'1.1 Formula Sheet'!$F$94)+'1.1 Formula Sheet'!$G$94,3)</f>
        <v>94.179</v>
      </c>
      <c r="D417"/>
      <c r="E417"/>
      <c r="F417"/>
      <c r="G417"/>
    </row>
    <row r="418" spans="2:7" ht="15">
      <c r="B418" s="37">
        <v>661</v>
      </c>
      <c r="C418" s="63">
        <f>ROUND((($B418-'1.1 Formula Sheet'!$E$94)*'1.1 Formula Sheet'!$F$94)+'1.1 Formula Sheet'!$G$94,3)</f>
        <v>94.295</v>
      </c>
      <c r="D418"/>
      <c r="E418"/>
      <c r="F418"/>
      <c r="G418"/>
    </row>
    <row r="419" spans="2:7" ht="15">
      <c r="B419" s="39">
        <v>662</v>
      </c>
      <c r="C419" s="64">
        <f>ROUND((($B419-'1.1 Formula Sheet'!$E$94)*'1.1 Formula Sheet'!$F$94)+'1.1 Formula Sheet'!$G$94,3)</f>
        <v>94.411</v>
      </c>
      <c r="D419"/>
      <c r="E419"/>
      <c r="F419"/>
      <c r="G419"/>
    </row>
    <row r="420" spans="2:7" ht="15">
      <c r="B420" s="37">
        <v>663</v>
      </c>
      <c r="C420" s="63">
        <f>ROUND((($B420-'1.1 Formula Sheet'!$E$94)*'1.1 Formula Sheet'!$F$94)+'1.1 Formula Sheet'!$G$94,3)</f>
        <v>94.528</v>
      </c>
      <c r="D420"/>
      <c r="E420"/>
      <c r="F420"/>
      <c r="G420"/>
    </row>
    <row r="421" spans="2:7" ht="15">
      <c r="B421" s="39">
        <v>664</v>
      </c>
      <c r="C421" s="64">
        <f>ROUND((($B421-'1.1 Formula Sheet'!$E$94)*'1.1 Formula Sheet'!$F$94)+'1.1 Formula Sheet'!$G$94,3)</f>
        <v>94.644</v>
      </c>
      <c r="D421"/>
      <c r="E421"/>
      <c r="F421"/>
      <c r="G421"/>
    </row>
    <row r="422" spans="2:7" ht="15">
      <c r="B422" s="37">
        <v>665</v>
      </c>
      <c r="C422" s="63">
        <f>ROUND((($B422-'1.1 Formula Sheet'!$E$94)*'1.1 Formula Sheet'!$F$94)+'1.1 Formula Sheet'!$G$94,3)</f>
        <v>94.76</v>
      </c>
      <c r="D422"/>
      <c r="E422"/>
      <c r="F422"/>
      <c r="G422"/>
    </row>
    <row r="423" spans="2:7" ht="15">
      <c r="B423" s="39">
        <v>666</v>
      </c>
      <c r="C423" s="64">
        <f>ROUND((($B423-'1.1 Formula Sheet'!$E$94)*'1.1 Formula Sheet'!$F$94)+'1.1 Formula Sheet'!$G$94,3)</f>
        <v>94.876</v>
      </c>
      <c r="D423"/>
      <c r="E423"/>
      <c r="F423"/>
      <c r="G423"/>
    </row>
    <row r="424" spans="2:7" ht="15">
      <c r="B424" s="37">
        <v>667</v>
      </c>
      <c r="C424" s="63">
        <f>ROUND((($B424-'1.1 Formula Sheet'!$E$94)*'1.1 Formula Sheet'!$F$94)+'1.1 Formula Sheet'!$G$94,3)</f>
        <v>94.993</v>
      </c>
      <c r="D424"/>
      <c r="E424"/>
      <c r="F424"/>
      <c r="G424"/>
    </row>
    <row r="425" spans="2:7" ht="15">
      <c r="B425" s="39">
        <v>668</v>
      </c>
      <c r="C425" s="64">
        <f>ROUND((($B425-'1.1 Formula Sheet'!$E$94)*'1.1 Formula Sheet'!$F$94)+'1.1 Formula Sheet'!$G$94,3)</f>
        <v>95.109</v>
      </c>
      <c r="D425"/>
      <c r="E425"/>
      <c r="F425"/>
      <c r="G425"/>
    </row>
    <row r="426" spans="2:7" ht="15">
      <c r="B426" s="37">
        <v>669</v>
      </c>
      <c r="C426" s="63">
        <f>ROUND((($B426-'1.1 Formula Sheet'!$E$94)*'1.1 Formula Sheet'!$F$94)+'1.1 Formula Sheet'!$G$94,3)</f>
        <v>95.225</v>
      </c>
      <c r="D426"/>
      <c r="E426"/>
      <c r="F426"/>
      <c r="G426"/>
    </row>
    <row r="427" spans="2:7" ht="15">
      <c r="B427" s="39">
        <v>670</v>
      </c>
      <c r="C427" s="64">
        <f>ROUND((($B427-'1.1 Formula Sheet'!$E$94)*'1.1 Formula Sheet'!$F$94)+'1.1 Formula Sheet'!$G$94,3)</f>
        <v>95.342</v>
      </c>
      <c r="D427"/>
      <c r="E427"/>
      <c r="F427"/>
      <c r="G427"/>
    </row>
    <row r="428" spans="2:7" ht="15">
      <c r="B428" s="37">
        <v>671</v>
      </c>
      <c r="C428" s="63">
        <f>ROUND((($B428-'1.1 Formula Sheet'!$E$94)*'1.1 Formula Sheet'!$F$94)+'1.1 Formula Sheet'!$G$94,3)</f>
        <v>95.458</v>
      </c>
      <c r="D428"/>
      <c r="E428"/>
      <c r="F428"/>
      <c r="G428"/>
    </row>
    <row r="429" spans="2:7" ht="15">
      <c r="B429" s="39">
        <v>672</v>
      </c>
      <c r="C429" s="64">
        <f>ROUND((($B429-'1.1 Formula Sheet'!$E$94)*'1.1 Formula Sheet'!$F$94)+'1.1 Formula Sheet'!$G$94,3)</f>
        <v>95.574</v>
      </c>
      <c r="D429"/>
      <c r="E429"/>
      <c r="F429"/>
      <c r="G429"/>
    </row>
    <row r="430" spans="2:7" ht="15">
      <c r="B430" s="37">
        <v>673</v>
      </c>
      <c r="C430" s="63">
        <f>ROUND((($B430-'1.1 Formula Sheet'!$E$94)*'1.1 Formula Sheet'!$F$94)+'1.1 Formula Sheet'!$G$94,3)</f>
        <v>95.691</v>
      </c>
      <c r="D430"/>
      <c r="E430"/>
      <c r="F430"/>
      <c r="G430"/>
    </row>
    <row r="431" spans="2:7" ht="15">
      <c r="B431" s="39">
        <v>674</v>
      </c>
      <c r="C431" s="64">
        <f>ROUND((($B431-'1.1 Formula Sheet'!$E$94)*'1.1 Formula Sheet'!$F$94)+'1.1 Formula Sheet'!$G$94,3)</f>
        <v>95.807</v>
      </c>
      <c r="D431"/>
      <c r="E431"/>
      <c r="F431"/>
      <c r="G431"/>
    </row>
    <row r="432" spans="2:7" ht="15">
      <c r="B432" s="37">
        <v>675</v>
      </c>
      <c r="C432" s="63">
        <f>ROUND((($B432-'1.1 Formula Sheet'!$E$94)*'1.1 Formula Sheet'!$F$94)+'1.1 Formula Sheet'!$G$94,3)</f>
        <v>95.923</v>
      </c>
      <c r="D432"/>
      <c r="E432"/>
      <c r="F432"/>
      <c r="G432"/>
    </row>
    <row r="433" spans="2:7" ht="15">
      <c r="B433" s="39">
        <v>676</v>
      </c>
      <c r="C433" s="64">
        <f>ROUND((($B433-'1.1 Formula Sheet'!$E$94)*'1.1 Formula Sheet'!$F$94)+'1.1 Formula Sheet'!$G$94,3)</f>
        <v>96.039</v>
      </c>
      <c r="D433"/>
      <c r="E433"/>
      <c r="F433"/>
      <c r="G433"/>
    </row>
    <row r="434" spans="2:7" ht="15">
      <c r="B434" s="37">
        <v>677</v>
      </c>
      <c r="C434" s="63">
        <f>ROUND((($B434-'1.1 Formula Sheet'!$E$94)*'1.1 Formula Sheet'!$F$94)+'1.1 Formula Sheet'!$G$94,3)</f>
        <v>96.156</v>
      </c>
      <c r="D434"/>
      <c r="E434"/>
      <c r="F434"/>
      <c r="G434"/>
    </row>
    <row r="435" spans="2:7" ht="15">
      <c r="B435" s="39">
        <v>678</v>
      </c>
      <c r="C435" s="64">
        <f>ROUND((($B435-'1.1 Formula Sheet'!$E$94)*'1.1 Formula Sheet'!$F$94)+'1.1 Formula Sheet'!$G$94,3)</f>
        <v>96.272</v>
      </c>
      <c r="D435"/>
      <c r="E435"/>
      <c r="F435"/>
      <c r="G435"/>
    </row>
    <row r="436" spans="2:7" ht="15">
      <c r="B436" s="37">
        <v>679</v>
      </c>
      <c r="C436" s="63">
        <f>ROUND((($B436-'1.1 Formula Sheet'!$E$94)*'1.1 Formula Sheet'!$F$94)+'1.1 Formula Sheet'!$G$94,3)</f>
        <v>96.388</v>
      </c>
      <c r="D436"/>
      <c r="E436"/>
      <c r="F436"/>
      <c r="G436"/>
    </row>
    <row r="437" spans="2:7" ht="15">
      <c r="B437" s="39">
        <v>680</v>
      </c>
      <c r="C437" s="64">
        <f>ROUND((($B437-'1.1 Formula Sheet'!$E$94)*'1.1 Formula Sheet'!$F$94)+'1.1 Formula Sheet'!$G$94,3)</f>
        <v>96.505</v>
      </c>
      <c r="D437"/>
      <c r="E437"/>
      <c r="F437"/>
      <c r="G437"/>
    </row>
    <row r="438" spans="2:7" ht="15">
      <c r="B438" s="37">
        <v>681</v>
      </c>
      <c r="C438" s="63">
        <f>ROUND((($B438-'1.1 Formula Sheet'!$E$94)*'1.1 Formula Sheet'!$F$94)+'1.1 Formula Sheet'!$G$94,3)</f>
        <v>96.621</v>
      </c>
      <c r="D438"/>
      <c r="E438"/>
      <c r="F438"/>
      <c r="G438"/>
    </row>
    <row r="439" spans="2:7" ht="15">
      <c r="B439" s="39">
        <v>682</v>
      </c>
      <c r="C439" s="64">
        <f>ROUND((($B439-'1.1 Formula Sheet'!$E$94)*'1.1 Formula Sheet'!$F$94)+'1.1 Formula Sheet'!$G$94,3)</f>
        <v>96.737</v>
      </c>
      <c r="D439"/>
      <c r="E439"/>
      <c r="F439"/>
      <c r="G439"/>
    </row>
    <row r="440" spans="2:7" ht="15">
      <c r="B440" s="37">
        <v>683</v>
      </c>
      <c r="C440" s="63">
        <f>ROUND((($B440-'1.1 Formula Sheet'!$E$94)*'1.1 Formula Sheet'!$F$94)+'1.1 Formula Sheet'!$G$94,3)</f>
        <v>96.854</v>
      </c>
      <c r="D440"/>
      <c r="E440"/>
      <c r="F440"/>
      <c r="G440"/>
    </row>
    <row r="441" spans="2:7" ht="15">
      <c r="B441" s="39">
        <v>684</v>
      </c>
      <c r="C441" s="64">
        <f>ROUND((($B441-'1.1 Formula Sheet'!$E$94)*'1.1 Formula Sheet'!$F$94)+'1.1 Formula Sheet'!$G$94,3)</f>
        <v>96.97</v>
      </c>
      <c r="D441"/>
      <c r="E441"/>
      <c r="F441"/>
      <c r="G441"/>
    </row>
    <row r="442" spans="2:7" ht="15">
      <c r="B442" s="37">
        <v>685</v>
      </c>
      <c r="C442" s="63">
        <f>ROUND((($B442-'1.1 Formula Sheet'!$E$94)*'1.1 Formula Sheet'!$F$94)+'1.1 Formula Sheet'!$G$94,3)</f>
        <v>97.086</v>
      </c>
      <c r="D442"/>
      <c r="E442"/>
      <c r="F442"/>
      <c r="G442"/>
    </row>
    <row r="443" spans="2:7" ht="15">
      <c r="B443" s="39">
        <v>686</v>
      </c>
      <c r="C443" s="64">
        <f>ROUND((($B443-'1.1 Formula Sheet'!$E$94)*'1.1 Formula Sheet'!$F$94)+'1.1 Formula Sheet'!$G$94,3)</f>
        <v>97.202</v>
      </c>
      <c r="D443"/>
      <c r="E443"/>
      <c r="F443"/>
      <c r="G443"/>
    </row>
    <row r="444" spans="2:7" ht="15">
      <c r="B444" s="37">
        <v>687</v>
      </c>
      <c r="C444" s="63">
        <f>ROUND((($B444-'1.1 Formula Sheet'!$E$94)*'1.1 Formula Sheet'!$F$94)+'1.1 Formula Sheet'!$G$94,3)</f>
        <v>97.319</v>
      </c>
      <c r="D444"/>
      <c r="E444"/>
      <c r="F444"/>
      <c r="G444"/>
    </row>
    <row r="445" spans="2:7" ht="15">
      <c r="B445" s="39">
        <v>688</v>
      </c>
      <c r="C445" s="64">
        <f>ROUND((($B445-'1.1 Formula Sheet'!$E$94)*'1.1 Formula Sheet'!$F$94)+'1.1 Formula Sheet'!$G$94,3)</f>
        <v>97.435</v>
      </c>
      <c r="D445"/>
      <c r="E445"/>
      <c r="F445"/>
      <c r="G445"/>
    </row>
    <row r="446" spans="2:7" ht="15">
      <c r="B446" s="37">
        <v>689</v>
      </c>
      <c r="C446" s="63">
        <f>ROUND((($B446-'1.1 Formula Sheet'!$E$94)*'1.1 Formula Sheet'!$F$94)+'1.1 Formula Sheet'!$G$94,3)</f>
        <v>97.551</v>
      </c>
      <c r="D446"/>
      <c r="E446"/>
      <c r="F446"/>
      <c r="G446"/>
    </row>
    <row r="447" spans="2:7" ht="15">
      <c r="B447" s="39">
        <v>690</v>
      </c>
      <c r="C447" s="64">
        <f>ROUND((($B447-'1.1 Formula Sheet'!$E$94)*'1.1 Formula Sheet'!$F$94)+'1.1 Formula Sheet'!$G$94,3)</f>
        <v>97.668</v>
      </c>
      <c r="D447"/>
      <c r="E447"/>
      <c r="F447"/>
      <c r="G447"/>
    </row>
    <row r="448" spans="2:7" ht="15">
      <c r="B448" s="37">
        <v>691</v>
      </c>
      <c r="C448" s="63">
        <f>ROUND((($B448-'1.1 Formula Sheet'!$E$94)*'1.1 Formula Sheet'!$F$94)+'1.1 Formula Sheet'!$G$94,3)</f>
        <v>97.784</v>
      </c>
      <c r="D448"/>
      <c r="E448"/>
      <c r="F448"/>
      <c r="G448"/>
    </row>
    <row r="449" spans="2:7" ht="15">
      <c r="B449" s="39">
        <v>692</v>
      </c>
      <c r="C449" s="64">
        <f>ROUND((($B449-'1.1 Formula Sheet'!$E$94)*'1.1 Formula Sheet'!$F$94)+'1.1 Formula Sheet'!$G$94,3)</f>
        <v>97.9</v>
      </c>
      <c r="D449"/>
      <c r="E449"/>
      <c r="F449"/>
      <c r="G449"/>
    </row>
    <row r="450" spans="2:7" ht="15">
      <c r="B450" s="37">
        <v>693</v>
      </c>
      <c r="C450" s="63">
        <f>ROUND((($B450-'1.1 Formula Sheet'!$E$94)*'1.1 Formula Sheet'!$F$94)+'1.1 Formula Sheet'!$G$94,3)</f>
        <v>98.017</v>
      </c>
      <c r="D450"/>
      <c r="E450"/>
      <c r="F450"/>
      <c r="G450"/>
    </row>
    <row r="451" spans="2:7" ht="15">
      <c r="B451" s="39">
        <v>694</v>
      </c>
      <c r="C451" s="64">
        <f>ROUND((($B451-'1.1 Formula Sheet'!$E$94)*'1.1 Formula Sheet'!$F$94)+'1.1 Formula Sheet'!$G$94,3)</f>
        <v>98.133</v>
      </c>
      <c r="D451"/>
      <c r="E451"/>
      <c r="F451"/>
      <c r="G451"/>
    </row>
    <row r="452" spans="2:7" ht="15">
      <c r="B452" s="37">
        <v>695</v>
      </c>
      <c r="C452" s="63">
        <f>ROUND((($B452-'1.1 Formula Sheet'!$E$94)*'1.1 Formula Sheet'!$F$94)+'1.1 Formula Sheet'!$G$94,3)</f>
        <v>98.249</v>
      </c>
      <c r="D452"/>
      <c r="E452"/>
      <c r="F452"/>
      <c r="G452"/>
    </row>
    <row r="453" spans="2:7" ht="15">
      <c r="B453" s="39">
        <v>696</v>
      </c>
      <c r="C453" s="64">
        <f>ROUND((($B453-'1.1 Formula Sheet'!$E$94)*'1.1 Formula Sheet'!$F$94)+'1.1 Formula Sheet'!$G$94,3)</f>
        <v>98.365</v>
      </c>
      <c r="D453"/>
      <c r="E453"/>
      <c r="F453"/>
      <c r="G453"/>
    </row>
    <row r="454" spans="2:7" ht="15">
      <c r="B454" s="37">
        <v>697</v>
      </c>
      <c r="C454" s="63">
        <f>ROUND((($B454-'1.1 Formula Sheet'!$E$94)*'1.1 Formula Sheet'!$F$94)+'1.1 Formula Sheet'!$G$94,3)</f>
        <v>98.482</v>
      </c>
      <c r="D454"/>
      <c r="E454"/>
      <c r="F454"/>
      <c r="G454"/>
    </row>
    <row r="455" spans="2:7" ht="15">
      <c r="B455" s="39">
        <v>698</v>
      </c>
      <c r="C455" s="64">
        <f>ROUND((($B455-'1.1 Formula Sheet'!$E$94)*'1.1 Formula Sheet'!$F$94)+'1.1 Formula Sheet'!$G$94,3)</f>
        <v>98.598</v>
      </c>
      <c r="D455"/>
      <c r="E455"/>
      <c r="F455"/>
      <c r="G455"/>
    </row>
    <row r="456" spans="2:7" ht="15">
      <c r="B456" s="37">
        <v>699</v>
      </c>
      <c r="C456" s="63">
        <f>ROUND((($B456-'1.1 Formula Sheet'!$E$94)*'1.1 Formula Sheet'!$F$94)+'1.1 Formula Sheet'!$G$94,3)</f>
        <v>98.714</v>
      </c>
      <c r="D456"/>
      <c r="E456"/>
      <c r="F456"/>
      <c r="G456"/>
    </row>
    <row r="457" spans="2:7" ht="15">
      <c r="B457" s="39">
        <v>700</v>
      </c>
      <c r="C457" s="64">
        <f>ROUND((($B457-'1.1 Formula Sheet'!$E$94)*'1.1 Formula Sheet'!$F$94)+'1.1 Formula Sheet'!$G$94,3)</f>
        <v>98.831</v>
      </c>
      <c r="D457"/>
      <c r="E457"/>
      <c r="F457"/>
      <c r="G457"/>
    </row>
    <row r="458" spans="2:7" ht="15">
      <c r="B458" s="37">
        <v>701</v>
      </c>
      <c r="C458" s="63">
        <f>ROUND((($B458-'1.1 Formula Sheet'!$E$94)*'1.1 Formula Sheet'!$F$94)+'1.1 Formula Sheet'!$G$94,3)</f>
        <v>98.947</v>
      </c>
      <c r="D458"/>
      <c r="E458"/>
      <c r="F458"/>
      <c r="G458"/>
    </row>
    <row r="459" spans="2:7" ht="15">
      <c r="B459" s="39">
        <v>702</v>
      </c>
      <c r="C459" s="64">
        <f>ROUND((($B459-'1.1 Formula Sheet'!$E$94)*'1.1 Formula Sheet'!$F$94)+'1.1 Formula Sheet'!$G$94,3)</f>
        <v>99.063</v>
      </c>
      <c r="D459"/>
      <c r="E459"/>
      <c r="F459"/>
      <c r="G459"/>
    </row>
    <row r="460" spans="2:7" ht="15">
      <c r="B460" s="37">
        <v>703</v>
      </c>
      <c r="C460" s="63">
        <f>ROUND((($B460-'1.1 Formula Sheet'!$E$94)*'1.1 Formula Sheet'!$F$94)+'1.1 Formula Sheet'!$G$94,3)</f>
        <v>99.18</v>
      </c>
      <c r="D460"/>
      <c r="E460"/>
      <c r="F460"/>
      <c r="G460"/>
    </row>
    <row r="461" spans="2:7" ht="15">
      <c r="B461" s="39">
        <v>704</v>
      </c>
      <c r="C461" s="64">
        <f>ROUND((($B461-'1.1 Formula Sheet'!$E$94)*'1.1 Formula Sheet'!$F$94)+'1.1 Formula Sheet'!$G$94,3)</f>
        <v>99.296</v>
      </c>
      <c r="D461"/>
      <c r="E461"/>
      <c r="F461"/>
      <c r="G461"/>
    </row>
    <row r="462" spans="2:7" ht="15">
      <c r="B462" s="37">
        <v>705</v>
      </c>
      <c r="C462" s="63">
        <f>ROUND((($B462-'1.1 Formula Sheet'!$E$94)*'1.1 Formula Sheet'!$F$94)+'1.1 Formula Sheet'!$G$94,3)</f>
        <v>99.412</v>
      </c>
      <c r="D462"/>
      <c r="E462"/>
      <c r="F462"/>
      <c r="G462"/>
    </row>
    <row r="463" spans="2:7" ht="15">
      <c r="B463" s="39">
        <v>706</v>
      </c>
      <c r="C463" s="64">
        <f>ROUND((($B463-'1.1 Formula Sheet'!$E$94)*'1.1 Formula Sheet'!$F$94)+'1.1 Formula Sheet'!$G$94,3)</f>
        <v>99.528</v>
      </c>
      <c r="D463"/>
      <c r="E463"/>
      <c r="F463"/>
      <c r="G463"/>
    </row>
    <row r="464" spans="2:7" ht="15">
      <c r="B464" s="37">
        <v>707</v>
      </c>
      <c r="C464" s="63">
        <f>ROUND((($B464-'1.1 Formula Sheet'!$E$94)*'1.1 Formula Sheet'!$F$94)+'1.1 Formula Sheet'!$G$94,3)</f>
        <v>99.645</v>
      </c>
      <c r="D464"/>
      <c r="E464"/>
      <c r="F464"/>
      <c r="G464"/>
    </row>
    <row r="465" spans="2:7" ht="15">
      <c r="B465" s="39">
        <v>708</v>
      </c>
      <c r="C465" s="64">
        <f>ROUND((($B465-'1.1 Formula Sheet'!$E$94)*'1.1 Formula Sheet'!$F$94)+'1.1 Formula Sheet'!$G$94,3)</f>
        <v>99.761</v>
      </c>
      <c r="D465"/>
      <c r="E465"/>
      <c r="F465"/>
      <c r="G465"/>
    </row>
    <row r="466" spans="2:7" ht="15">
      <c r="B466" s="37">
        <v>709</v>
      </c>
      <c r="C466" s="63">
        <f>ROUND((($B466-'1.1 Formula Sheet'!$E$94)*'1.1 Formula Sheet'!$F$94)+'1.1 Formula Sheet'!$G$94,3)</f>
        <v>99.877</v>
      </c>
      <c r="D466"/>
      <c r="E466"/>
      <c r="F466"/>
      <c r="G466"/>
    </row>
    <row r="467" spans="2:7" ht="15">
      <c r="B467" s="39">
        <v>710</v>
      </c>
      <c r="C467" s="64">
        <f>ROUND((($B467-'1.1 Formula Sheet'!$E$94)*'1.1 Formula Sheet'!$F$94)+'1.1 Formula Sheet'!$G$94,3)</f>
        <v>99.994</v>
      </c>
      <c r="D467"/>
      <c r="E467"/>
      <c r="F467"/>
      <c r="G467"/>
    </row>
    <row r="468" spans="2:7" ht="15">
      <c r="B468" s="37">
        <v>711</v>
      </c>
      <c r="C468" s="63">
        <f>ROUND((($B468-'1.1 Formula Sheet'!$E$94)*'1.1 Formula Sheet'!$F$94)+'1.1 Formula Sheet'!$G$94,3)</f>
        <v>100.11</v>
      </c>
      <c r="D468"/>
      <c r="E468"/>
      <c r="F468"/>
      <c r="G468"/>
    </row>
    <row r="469" spans="2:7" ht="15">
      <c r="B469" s="39">
        <v>712</v>
      </c>
      <c r="C469" s="64">
        <f>ROUND((($B469-'1.1 Formula Sheet'!$E$94)*'1.1 Formula Sheet'!$F$94)+'1.1 Formula Sheet'!$G$94,3)</f>
        <v>100.226</v>
      </c>
      <c r="D469"/>
      <c r="E469"/>
      <c r="F469"/>
      <c r="G469"/>
    </row>
    <row r="470" spans="2:7" ht="15">
      <c r="B470" s="37">
        <v>713</v>
      </c>
      <c r="C470" s="63">
        <f>ROUND((($B470-'1.1 Formula Sheet'!$E$94)*'1.1 Formula Sheet'!$F$94)+'1.1 Formula Sheet'!$G$94,3)</f>
        <v>100.343</v>
      </c>
      <c r="D470"/>
      <c r="E470"/>
      <c r="F470"/>
      <c r="G470"/>
    </row>
    <row r="471" spans="2:7" ht="15">
      <c r="B471" s="39">
        <v>714</v>
      </c>
      <c r="C471" s="64">
        <f>ROUND((($B471-'1.1 Formula Sheet'!$E$94)*'1.1 Formula Sheet'!$F$94)+'1.1 Formula Sheet'!$G$94,3)</f>
        <v>100.459</v>
      </c>
      <c r="D471"/>
      <c r="E471"/>
      <c r="F471"/>
      <c r="G471"/>
    </row>
    <row r="472" spans="2:7" ht="15">
      <c r="B472" s="37">
        <v>715</v>
      </c>
      <c r="C472" s="63">
        <f>ROUND((($B472-'1.1 Formula Sheet'!$E$94)*'1.1 Formula Sheet'!$F$94)+'1.1 Formula Sheet'!$G$94,3)</f>
        <v>100.575</v>
      </c>
      <c r="D472"/>
      <c r="E472"/>
      <c r="F472"/>
      <c r="G472"/>
    </row>
    <row r="473" spans="2:7" ht="15">
      <c r="B473" s="39">
        <v>716</v>
      </c>
      <c r="C473" s="64">
        <f>ROUND((($B473-'1.1 Formula Sheet'!$E$94)*'1.1 Formula Sheet'!$F$94)+'1.1 Formula Sheet'!$G$94,3)</f>
        <v>100.691</v>
      </c>
      <c r="D473"/>
      <c r="E473"/>
      <c r="F473"/>
      <c r="G473"/>
    </row>
    <row r="474" spans="2:7" ht="15">
      <c r="B474" s="37">
        <v>717</v>
      </c>
      <c r="C474" s="63">
        <f>ROUND((($B474-'1.1 Formula Sheet'!$E$94)*'1.1 Formula Sheet'!$F$94)+'1.1 Formula Sheet'!$G$94,3)</f>
        <v>100.808</v>
      </c>
      <c r="D474"/>
      <c r="E474"/>
      <c r="F474"/>
      <c r="G474"/>
    </row>
    <row r="475" spans="2:7" ht="15">
      <c r="B475" s="39">
        <v>718</v>
      </c>
      <c r="C475" s="64">
        <f>ROUND((($B475-'1.1 Formula Sheet'!$E$94)*'1.1 Formula Sheet'!$F$94)+'1.1 Formula Sheet'!$G$94,3)</f>
        <v>100.924</v>
      </c>
      <c r="D475"/>
      <c r="E475"/>
      <c r="F475"/>
      <c r="G475"/>
    </row>
    <row r="476" spans="2:7" ht="15">
      <c r="B476" s="37">
        <v>719</v>
      </c>
      <c r="C476" s="63">
        <f>ROUND((($B476-'1.1 Formula Sheet'!$E$94)*'1.1 Formula Sheet'!$F$94)+'1.1 Formula Sheet'!$G$94,3)</f>
        <v>101.04</v>
      </c>
      <c r="D476"/>
      <c r="E476"/>
      <c r="F476"/>
      <c r="G476"/>
    </row>
    <row r="477" spans="2:7" ht="15">
      <c r="B477" s="39">
        <v>720</v>
      </c>
      <c r="C477" s="64">
        <f>ROUND((($B477-'1.1 Formula Sheet'!$E$94)*'1.1 Formula Sheet'!$F$94)+'1.1 Formula Sheet'!$G$94,3)</f>
        <v>101.157</v>
      </c>
      <c r="D477"/>
      <c r="E477"/>
      <c r="F477"/>
      <c r="G477"/>
    </row>
    <row r="478" spans="2:7" ht="15">
      <c r="B478" s="37">
        <v>721</v>
      </c>
      <c r="C478" s="63">
        <f>ROUND((($B478-'1.1 Formula Sheet'!$E$94)*'1.1 Formula Sheet'!$F$94)+'1.1 Formula Sheet'!$G$94,3)</f>
        <v>101.273</v>
      </c>
      <c r="D478"/>
      <c r="E478"/>
      <c r="F478"/>
      <c r="G478"/>
    </row>
    <row r="479" spans="2:7" ht="15">
      <c r="B479" s="39">
        <v>722</v>
      </c>
      <c r="C479" s="64">
        <f>ROUND((($B479-'1.1 Formula Sheet'!$E$94)*'1.1 Formula Sheet'!$F$94)+'1.1 Formula Sheet'!$G$94,3)</f>
        <v>101.389</v>
      </c>
      <c r="D479"/>
      <c r="E479"/>
      <c r="F479"/>
      <c r="G479"/>
    </row>
    <row r="480" spans="2:7" ht="15">
      <c r="B480" s="37">
        <v>723</v>
      </c>
      <c r="C480" s="63">
        <f>ROUND((($B480-'1.1 Formula Sheet'!$E$94)*'1.1 Formula Sheet'!$F$94)+'1.1 Formula Sheet'!$G$94,3)</f>
        <v>101.506</v>
      </c>
      <c r="D480"/>
      <c r="E480"/>
      <c r="F480"/>
      <c r="G480"/>
    </row>
    <row r="481" spans="2:7" ht="15">
      <c r="B481" s="39">
        <v>724</v>
      </c>
      <c r="C481" s="64">
        <f>ROUND((($B481-'1.1 Formula Sheet'!$E$94)*'1.1 Formula Sheet'!$F$94)+'1.1 Formula Sheet'!$G$94,3)</f>
        <v>101.622</v>
      </c>
      <c r="D481"/>
      <c r="E481"/>
      <c r="F481"/>
      <c r="G481"/>
    </row>
    <row r="482" spans="2:7" ht="15">
      <c r="B482" s="37">
        <v>725</v>
      </c>
      <c r="C482" s="63">
        <f>ROUND((($B482-'1.1 Formula Sheet'!$E$94)*'1.1 Formula Sheet'!$F$94)+'1.1 Formula Sheet'!$G$94,3)</f>
        <v>101.738</v>
      </c>
      <c r="D482"/>
      <c r="E482"/>
      <c r="F482"/>
      <c r="G482"/>
    </row>
    <row r="483" spans="2:7" ht="15">
      <c r="B483" s="39">
        <v>726</v>
      </c>
      <c r="C483" s="64">
        <f>ROUND((($B483-'1.1 Formula Sheet'!$E$94)*'1.1 Formula Sheet'!$F$94)+'1.1 Formula Sheet'!$G$94,3)</f>
        <v>101.854</v>
      </c>
      <c r="D483"/>
      <c r="E483"/>
      <c r="F483"/>
      <c r="G483"/>
    </row>
    <row r="484" spans="2:7" ht="15">
      <c r="B484" s="37">
        <v>727</v>
      </c>
      <c r="C484" s="63">
        <f>ROUND((($B484-'1.1 Formula Sheet'!$E$94)*'1.1 Formula Sheet'!$F$94)+'1.1 Formula Sheet'!$G$94,3)</f>
        <v>101.971</v>
      </c>
      <c r="D484"/>
      <c r="E484"/>
      <c r="F484"/>
      <c r="G484"/>
    </row>
    <row r="485" spans="2:7" ht="15">
      <c r="B485" s="39">
        <v>728</v>
      </c>
      <c r="C485" s="64">
        <f>ROUND((($B485-'1.1 Formula Sheet'!$E$94)*'1.1 Formula Sheet'!$F$94)+'1.1 Formula Sheet'!$G$94,3)</f>
        <v>102.087</v>
      </c>
      <c r="D485"/>
      <c r="E485"/>
      <c r="F485"/>
      <c r="G485"/>
    </row>
    <row r="486" spans="2:7" ht="15">
      <c r="B486" s="37">
        <v>729</v>
      </c>
      <c r="C486" s="63">
        <f>ROUND((($B486-'1.1 Formula Sheet'!$E$94)*'1.1 Formula Sheet'!$F$94)+'1.1 Formula Sheet'!$G$94,3)</f>
        <v>102.203</v>
      </c>
      <c r="D486"/>
      <c r="E486"/>
      <c r="F486"/>
      <c r="G486"/>
    </row>
    <row r="487" spans="2:7" ht="15">
      <c r="B487" s="39">
        <v>730</v>
      </c>
      <c r="C487" s="64">
        <f>ROUND((($B487-'1.1 Formula Sheet'!$E$94)*'1.1 Formula Sheet'!$F$94)+'1.1 Formula Sheet'!$G$94,3)</f>
        <v>102.32</v>
      </c>
      <c r="D487"/>
      <c r="E487"/>
      <c r="F487"/>
      <c r="G487"/>
    </row>
    <row r="488" spans="2:7" ht="15">
      <c r="B488" s="37">
        <v>731</v>
      </c>
      <c r="C488" s="63">
        <f>ROUND((($B488-'1.1 Formula Sheet'!$E$94)*'1.1 Formula Sheet'!$F$94)+'1.1 Formula Sheet'!$G$94,3)</f>
        <v>102.436</v>
      </c>
      <c r="D488"/>
      <c r="E488"/>
      <c r="F488"/>
      <c r="G488"/>
    </row>
    <row r="489" spans="2:7" ht="15">
      <c r="B489" s="39">
        <v>732</v>
      </c>
      <c r="C489" s="64">
        <f>ROUND((($B489-'1.1 Formula Sheet'!$E$94)*'1.1 Formula Sheet'!$F$94)+'1.1 Formula Sheet'!$G$94,3)</f>
        <v>102.552</v>
      </c>
      <c r="D489"/>
      <c r="E489"/>
      <c r="F489"/>
      <c r="G489"/>
    </row>
    <row r="490" spans="2:7" ht="15">
      <c r="B490" s="37">
        <v>733</v>
      </c>
      <c r="C490" s="63">
        <f>ROUND((($B490-'1.1 Formula Sheet'!$E$94)*'1.1 Formula Sheet'!$F$94)+'1.1 Formula Sheet'!$G$94,3)</f>
        <v>102.669</v>
      </c>
      <c r="D490"/>
      <c r="E490"/>
      <c r="F490"/>
      <c r="G490"/>
    </row>
    <row r="491" spans="2:7" ht="15">
      <c r="B491" s="39">
        <v>734</v>
      </c>
      <c r="C491" s="64">
        <f>ROUND((($B491-'1.1 Formula Sheet'!$E$94)*'1.1 Formula Sheet'!$F$94)+'1.1 Formula Sheet'!$G$94,3)</f>
        <v>102.785</v>
      </c>
      <c r="D491"/>
      <c r="E491"/>
      <c r="F491"/>
      <c r="G491"/>
    </row>
    <row r="492" spans="2:7" ht="15">
      <c r="B492" s="37">
        <v>735</v>
      </c>
      <c r="C492" s="63">
        <f>ROUND((($B492-'1.1 Formula Sheet'!$E$94)*'1.1 Formula Sheet'!$F$94)+'1.1 Formula Sheet'!$G$94,3)</f>
        <v>102.901</v>
      </c>
      <c r="D492"/>
      <c r="E492"/>
      <c r="F492"/>
      <c r="G492"/>
    </row>
    <row r="493" spans="2:7" ht="15">
      <c r="B493" s="39">
        <v>736</v>
      </c>
      <c r="C493" s="64">
        <f>ROUND((($B493-'1.1 Formula Sheet'!$E$94)*'1.1 Formula Sheet'!$F$94)+'1.1 Formula Sheet'!$G$94,3)</f>
        <v>103.017</v>
      </c>
      <c r="D493"/>
      <c r="E493"/>
      <c r="F493"/>
      <c r="G493"/>
    </row>
    <row r="494" spans="2:7" ht="15">
      <c r="B494" s="37">
        <v>737</v>
      </c>
      <c r="C494" s="63">
        <f>ROUND((($B494-'1.1 Formula Sheet'!$E$94)*'1.1 Formula Sheet'!$F$94)+'1.1 Formula Sheet'!$G$94,3)</f>
        <v>103.134</v>
      </c>
      <c r="D494"/>
      <c r="E494"/>
      <c r="F494"/>
      <c r="G494"/>
    </row>
    <row r="495" spans="2:7" ht="15">
      <c r="B495" s="39">
        <v>738</v>
      </c>
      <c r="C495" s="64">
        <f>ROUND((($B495-'1.1 Formula Sheet'!$E$94)*'1.1 Formula Sheet'!$F$94)+'1.1 Formula Sheet'!$G$94,3)</f>
        <v>103.25</v>
      </c>
      <c r="D495"/>
      <c r="E495"/>
      <c r="F495"/>
      <c r="G495"/>
    </row>
    <row r="496" spans="2:7" ht="15">
      <c r="B496" s="37">
        <v>739</v>
      </c>
      <c r="C496" s="63">
        <f>ROUND((($B496-'1.1 Formula Sheet'!$E$94)*'1.1 Formula Sheet'!$F$94)+'1.1 Formula Sheet'!$G$94,3)</f>
        <v>103.366</v>
      </c>
      <c r="D496"/>
      <c r="E496"/>
      <c r="F496"/>
      <c r="G496"/>
    </row>
    <row r="497" spans="2:3" s="40" customFormat="1" ht="15">
      <c r="B497" s="39">
        <v>740</v>
      </c>
      <c r="C497" s="64">
        <f>ROUND((($B497-'1.1 Formula Sheet'!$E$94)*'1.1 Formula Sheet'!$F$94)+'1.1 Formula Sheet'!$G$94,3)</f>
        <v>103.483</v>
      </c>
    </row>
    <row r="498" spans="2:7" ht="15">
      <c r="B498" s="37">
        <v>741</v>
      </c>
      <c r="C498" s="63">
        <f>ROUND((($B498-'1.1 Formula Sheet'!$E$94)*'1.1 Formula Sheet'!$F$94)+'1.1 Formula Sheet'!$G$94,3)</f>
        <v>103.599</v>
      </c>
      <c r="D498"/>
      <c r="E498"/>
      <c r="F498"/>
      <c r="G498"/>
    </row>
    <row r="499" spans="2:3" s="40" customFormat="1" ht="15">
      <c r="B499" s="39">
        <v>742</v>
      </c>
      <c r="C499" s="64">
        <f>ROUND((($B499-'1.1 Formula Sheet'!$E$94)*'1.1 Formula Sheet'!$F$94)+'1.1 Formula Sheet'!$G$94,3)</f>
        <v>103.715</v>
      </c>
    </row>
    <row r="500" spans="2:7" ht="15">
      <c r="B500" s="37">
        <v>743</v>
      </c>
      <c r="C500" s="63">
        <f>ROUND((($B500-'1.1 Formula Sheet'!$E$94)*'1.1 Formula Sheet'!$F$94)+'1.1 Formula Sheet'!$G$94,3)</f>
        <v>103.832</v>
      </c>
      <c r="D500"/>
      <c r="E500"/>
      <c r="F500"/>
      <c r="G500"/>
    </row>
    <row r="501" spans="2:3" s="40" customFormat="1" ht="15">
      <c r="B501" s="39">
        <v>744</v>
      </c>
      <c r="C501" s="64">
        <f>ROUND((($B501-'1.1 Formula Sheet'!$E$94)*'1.1 Formula Sheet'!$F$94)+'1.1 Formula Sheet'!$G$94,3)</f>
        <v>103.948</v>
      </c>
    </row>
    <row r="502" spans="2:7" ht="15">
      <c r="B502" s="37">
        <v>745</v>
      </c>
      <c r="C502" s="63">
        <f>ROUND((($B502-'1.1 Formula Sheet'!$E$94)*'1.1 Formula Sheet'!$F$94)+'1.1 Formula Sheet'!$G$94,3)</f>
        <v>104.064</v>
      </c>
      <c r="D502"/>
      <c r="E502"/>
      <c r="F502"/>
      <c r="G502"/>
    </row>
    <row r="503" spans="2:3" s="40" customFormat="1" ht="15">
      <c r="B503" s="39">
        <v>746</v>
      </c>
      <c r="C503" s="64">
        <f>ROUND((($B503-'1.1 Formula Sheet'!$E$94)*'1.1 Formula Sheet'!$F$94)+'1.1 Formula Sheet'!$G$94,3)</f>
        <v>104.18</v>
      </c>
    </row>
    <row r="504" spans="2:7" ht="15">
      <c r="B504" s="37">
        <v>747</v>
      </c>
      <c r="C504" s="63">
        <f>ROUND((($B504-'1.1 Formula Sheet'!$E$94)*'1.1 Formula Sheet'!$F$94)+'1.1 Formula Sheet'!$G$94,3)</f>
        <v>104.297</v>
      </c>
      <c r="D504"/>
      <c r="E504"/>
      <c r="F504"/>
      <c r="G504"/>
    </row>
    <row r="505" spans="2:3" s="40" customFormat="1" ht="15">
      <c r="B505" s="39">
        <v>748</v>
      </c>
      <c r="C505" s="64">
        <f>ROUND((($B505-'1.1 Formula Sheet'!$E$94)*'1.1 Formula Sheet'!$F$94)+'1.1 Formula Sheet'!$G$94,3)</f>
        <v>104.413</v>
      </c>
    </row>
    <row r="506" spans="2:7" ht="15">
      <c r="B506" s="41">
        <v>749</v>
      </c>
      <c r="C506" s="65">
        <f>ROUND((($B506-'1.1 Formula Sheet'!$E$94)*'1.1 Formula Sheet'!$F$94)+'1.1 Formula Sheet'!$G$94,3)</f>
        <v>104.529</v>
      </c>
      <c r="D506"/>
      <c r="E506"/>
      <c r="F506"/>
      <c r="G506"/>
    </row>
    <row r="507" spans="2:3" s="40" customFormat="1" ht="15">
      <c r="B507" s="42">
        <v>750</v>
      </c>
      <c r="C507" s="66">
        <f>ROUND((($B507-'1.1 Formula Sheet'!$E$94)*'1.1 Formula Sheet'!$F$94)+'1.1 Formula Sheet'!$G$94,3)</f>
        <v>104.646</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0.6</v>
      </c>
      <c r="F511"/>
      <c r="G511"/>
    </row>
    <row r="512" spans="4:7" ht="15">
      <c r="D512"/>
      <c r="E512"/>
      <c r="F512"/>
      <c r="G512"/>
    </row>
    <row r="513" spans="4:7" ht="15">
      <c r="D513"/>
      <c r="E513"/>
      <c r="F513"/>
      <c r="G513"/>
    </row>
    <row r="514" spans="2:7" ht="15">
      <c r="B514" t="s">
        <v>167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97</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Sheet'!$D99,3)</f>
        <v>42.017</v>
      </c>
      <c r="D6"/>
      <c r="E6" s="105"/>
      <c r="F6"/>
      <c r="G6"/>
    </row>
    <row r="7" spans="2:7" ht="15">
      <c r="B7" s="36" t="s">
        <v>14</v>
      </c>
      <c r="C7" s="62">
        <f>ROUND('1.1 Formula Sheet'!$D100,3)</f>
        <v>53.594</v>
      </c>
      <c r="D7"/>
      <c r="E7" s="105"/>
      <c r="F7"/>
      <c r="G7"/>
    </row>
    <row r="8" spans="2:7" ht="15">
      <c r="B8" s="37">
        <v>251</v>
      </c>
      <c r="C8" s="63">
        <f>ROUND((($B8-'1.1 Formula Sheet'!$E$101)*'1.1 Formula Sheet'!$F$101)+'1.1 Formula Sheet'!$G$101,3)</f>
        <v>53.728</v>
      </c>
      <c r="D8"/>
      <c r="E8" s="105"/>
      <c r="F8"/>
      <c r="G8"/>
    </row>
    <row r="9" spans="2:7" ht="15">
      <c r="B9" s="39">
        <v>252</v>
      </c>
      <c r="C9" s="64">
        <f>ROUND((($B9-'1.1 Formula Sheet'!$E$101)*'1.1 Formula Sheet'!$F$101)+'1.1 Formula Sheet'!$G$101,3)</f>
        <v>53.848</v>
      </c>
      <c r="D9"/>
      <c r="E9" s="105"/>
      <c r="F9"/>
      <c r="G9"/>
    </row>
    <row r="10" spans="2:7" ht="15">
      <c r="B10" s="37">
        <v>253</v>
      </c>
      <c r="C10" s="63">
        <f>ROUND((($B10-'1.1 Formula Sheet'!$E$101)*'1.1 Formula Sheet'!$F$101)+'1.1 Formula Sheet'!$G$101,3)</f>
        <v>53.968</v>
      </c>
      <c r="D10"/>
      <c r="E10" s="105"/>
      <c r="F10"/>
      <c r="G10"/>
    </row>
    <row r="11" spans="2:7" ht="15">
      <c r="B11" s="39">
        <v>254</v>
      </c>
      <c r="C11" s="64">
        <f>ROUND((($B11-'1.1 Formula Sheet'!$E$101)*'1.1 Formula Sheet'!$F$101)+'1.1 Formula Sheet'!$G$101,3)</f>
        <v>54.088</v>
      </c>
      <c r="D11"/>
      <c r="E11" s="105"/>
      <c r="F11"/>
      <c r="G11"/>
    </row>
    <row r="12" spans="2:7" ht="15">
      <c r="B12" s="37">
        <v>255</v>
      </c>
      <c r="C12" s="63">
        <f>ROUND((($B12-'1.1 Formula Sheet'!$E$101)*'1.1 Formula Sheet'!$F$101)+'1.1 Formula Sheet'!$G$101,3)</f>
        <v>54.209</v>
      </c>
      <c r="D12"/>
      <c r="E12" s="105"/>
      <c r="F12"/>
      <c r="G12"/>
    </row>
    <row r="13" spans="2:7" ht="15">
      <c r="B13" s="39">
        <v>256</v>
      </c>
      <c r="C13" s="64">
        <f>ROUND((($B13-'1.1 Formula Sheet'!$E$101)*'1.1 Formula Sheet'!$F$101)+'1.1 Formula Sheet'!$G$101,3)</f>
        <v>54.329</v>
      </c>
      <c r="D13"/>
      <c r="E13" s="105"/>
      <c r="F13"/>
      <c r="G13"/>
    </row>
    <row r="14" spans="2:7" ht="15">
      <c r="B14" s="37">
        <v>257</v>
      </c>
      <c r="C14" s="63">
        <f>ROUND((($B14-'1.1 Formula Sheet'!$E$101)*'1.1 Formula Sheet'!$F$101)+'1.1 Formula Sheet'!$G$101,3)</f>
        <v>54.449</v>
      </c>
      <c r="D14"/>
      <c r="E14" s="105"/>
      <c r="F14"/>
      <c r="G14"/>
    </row>
    <row r="15" spans="2:7" ht="15">
      <c r="B15" s="39">
        <v>258</v>
      </c>
      <c r="C15" s="64">
        <f>ROUND((($B15-'1.1 Formula Sheet'!$E$101)*'1.1 Formula Sheet'!$F$101)+'1.1 Formula Sheet'!$G$101,3)</f>
        <v>54.569</v>
      </c>
      <c r="D15"/>
      <c r="E15" s="105"/>
      <c r="F15"/>
      <c r="G15"/>
    </row>
    <row r="16" spans="2:7" ht="15">
      <c r="B16" s="37">
        <v>259</v>
      </c>
      <c r="C16" s="63">
        <f>ROUND((($B16-'1.1 Formula Sheet'!$E$101)*'1.1 Formula Sheet'!$F$101)+'1.1 Formula Sheet'!$G$101,3)</f>
        <v>54.689</v>
      </c>
      <c r="D16"/>
      <c r="E16" s="105"/>
      <c r="F16"/>
      <c r="G16"/>
    </row>
    <row r="17" spans="2:7" ht="15">
      <c r="B17" s="39">
        <v>260</v>
      </c>
      <c r="C17" s="64">
        <f>ROUND((($B17-'1.1 Formula Sheet'!$E$101)*'1.1 Formula Sheet'!$F$101)+'1.1 Formula Sheet'!$G$101,3)</f>
        <v>54.809</v>
      </c>
      <c r="D17"/>
      <c r="E17" s="105"/>
      <c r="F17"/>
      <c r="G17"/>
    </row>
    <row r="18" spans="2:7" ht="15">
      <c r="B18" s="37">
        <v>261</v>
      </c>
      <c r="C18" s="63">
        <f>ROUND((($B18-'1.1 Formula Sheet'!$E$101)*'1.1 Formula Sheet'!$F$101)+'1.1 Formula Sheet'!$G$101,3)</f>
        <v>54.929</v>
      </c>
      <c r="D18"/>
      <c r="E18" s="105"/>
      <c r="F18"/>
      <c r="G18"/>
    </row>
    <row r="19" spans="2:7" ht="15">
      <c r="B19" s="39">
        <v>262</v>
      </c>
      <c r="C19" s="64">
        <f>ROUND((($B19-'1.1 Formula Sheet'!$E$101)*'1.1 Formula Sheet'!$F$101)+'1.1 Formula Sheet'!$G$101,3)</f>
        <v>55.049</v>
      </c>
      <c r="D19"/>
      <c r="E19" s="105"/>
      <c r="F19"/>
      <c r="G19"/>
    </row>
    <row r="20" spans="2:7" ht="15">
      <c r="B20" s="37">
        <v>263</v>
      </c>
      <c r="C20" s="63">
        <f>ROUND((($B20-'1.1 Formula Sheet'!$E$101)*'1.1 Formula Sheet'!$F$101)+'1.1 Formula Sheet'!$G$101,3)</f>
        <v>55.169</v>
      </c>
      <c r="D20"/>
      <c r="E20" s="105"/>
      <c r="F20"/>
      <c r="G20"/>
    </row>
    <row r="21" spans="2:7" ht="15">
      <c r="B21" s="39">
        <v>264</v>
      </c>
      <c r="C21" s="64">
        <f>ROUND((($B21-'1.1 Formula Sheet'!$E$101)*'1.1 Formula Sheet'!$F$101)+'1.1 Formula Sheet'!$G$101,3)</f>
        <v>55.289</v>
      </c>
      <c r="D21"/>
      <c r="E21" s="105"/>
      <c r="F21"/>
      <c r="G21"/>
    </row>
    <row r="22" spans="2:7" ht="15">
      <c r="B22" s="37">
        <v>265</v>
      </c>
      <c r="C22" s="63">
        <f>ROUND((($B22-'1.1 Formula Sheet'!$E$101)*'1.1 Formula Sheet'!$F$101)+'1.1 Formula Sheet'!$G$101,3)</f>
        <v>55.41</v>
      </c>
      <c r="D22"/>
      <c r="E22" s="105"/>
      <c r="F22"/>
      <c r="G22"/>
    </row>
    <row r="23" spans="2:7" ht="15">
      <c r="B23" s="39">
        <v>266</v>
      </c>
      <c r="C23" s="64">
        <f>ROUND((($B23-'1.1 Formula Sheet'!$E$101)*'1.1 Formula Sheet'!$F$101)+'1.1 Formula Sheet'!$G$101,3)</f>
        <v>55.53</v>
      </c>
      <c r="D23"/>
      <c r="E23" s="105"/>
      <c r="F23"/>
      <c r="G23"/>
    </row>
    <row r="24" spans="2:7" ht="15">
      <c r="B24" s="37">
        <v>267</v>
      </c>
      <c r="C24" s="63">
        <f>ROUND((($B24-'1.1 Formula Sheet'!$E$101)*'1.1 Formula Sheet'!$F$101)+'1.1 Formula Sheet'!$G$101,3)</f>
        <v>55.65</v>
      </c>
      <c r="D24"/>
      <c r="E24" s="105"/>
      <c r="F24"/>
      <c r="G24"/>
    </row>
    <row r="25" spans="2:7" ht="15">
      <c r="B25" s="39">
        <v>268</v>
      </c>
      <c r="C25" s="64">
        <f>ROUND((($B25-'1.1 Formula Sheet'!$E$101)*'1.1 Formula Sheet'!$F$101)+'1.1 Formula Sheet'!$G$101,3)</f>
        <v>55.77</v>
      </c>
      <c r="D25"/>
      <c r="E25" s="105"/>
      <c r="F25"/>
      <c r="G25"/>
    </row>
    <row r="26" spans="2:7" ht="15">
      <c r="B26" s="37">
        <v>269</v>
      </c>
      <c r="C26" s="63">
        <f>ROUND((($B26-'1.1 Formula Sheet'!$E$101)*'1.1 Formula Sheet'!$F$101)+'1.1 Formula Sheet'!$G$101,3)</f>
        <v>55.89</v>
      </c>
      <c r="D26"/>
      <c r="E26" s="105"/>
      <c r="F26"/>
      <c r="G26"/>
    </row>
    <row r="27" spans="2:7" ht="15">
      <c r="B27" s="39">
        <v>270</v>
      </c>
      <c r="C27" s="64">
        <f>ROUND((($B27-'1.1 Formula Sheet'!$E$101)*'1.1 Formula Sheet'!$F$101)+'1.1 Formula Sheet'!$G$101,3)</f>
        <v>56.01</v>
      </c>
      <c r="D27"/>
      <c r="E27" s="105"/>
      <c r="F27"/>
      <c r="G27"/>
    </row>
    <row r="28" spans="2:7" ht="15">
      <c r="B28" s="37">
        <v>271</v>
      </c>
      <c r="C28" s="63">
        <f>ROUND((($B28-'1.1 Formula Sheet'!$E$101)*'1.1 Formula Sheet'!$F$101)+'1.1 Formula Sheet'!$G$101,3)</f>
        <v>56.13</v>
      </c>
      <c r="D28"/>
      <c r="E28" s="105"/>
      <c r="F28"/>
      <c r="G28"/>
    </row>
    <row r="29" spans="2:7" ht="15">
      <c r="B29" s="39">
        <v>272</v>
      </c>
      <c r="C29" s="64">
        <f>ROUND((($B29-'1.1 Formula Sheet'!$E$101)*'1.1 Formula Sheet'!$F$101)+'1.1 Formula Sheet'!$G$101,3)</f>
        <v>56.25</v>
      </c>
      <c r="D29"/>
      <c r="E29" s="105"/>
      <c r="F29"/>
      <c r="G29"/>
    </row>
    <row r="30" spans="2:7" ht="15">
      <c r="B30" s="37">
        <v>273</v>
      </c>
      <c r="C30" s="63">
        <f>ROUND((($B30-'1.1 Formula Sheet'!$E$101)*'1.1 Formula Sheet'!$F$101)+'1.1 Formula Sheet'!$G$101,3)</f>
        <v>56.37</v>
      </c>
      <c r="D30"/>
      <c r="E30" s="105"/>
      <c r="F30"/>
      <c r="G30"/>
    </row>
    <row r="31" spans="2:7" ht="15">
      <c r="B31" s="39">
        <v>274</v>
      </c>
      <c r="C31" s="64">
        <f>ROUND((($B31-'1.1 Formula Sheet'!$E$101)*'1.1 Formula Sheet'!$F$101)+'1.1 Formula Sheet'!$G$101,3)</f>
        <v>56.49</v>
      </c>
      <c r="D31"/>
      <c r="E31" s="105"/>
      <c r="F31"/>
      <c r="G31"/>
    </row>
    <row r="32" spans="2:7" ht="15">
      <c r="B32" s="37">
        <v>275</v>
      </c>
      <c r="C32" s="63">
        <f>ROUND((($B32-'1.1 Formula Sheet'!$E$101)*'1.1 Formula Sheet'!$F$101)+'1.1 Formula Sheet'!$G$101,3)</f>
        <v>56.611</v>
      </c>
      <c r="D32"/>
      <c r="E32" s="105"/>
      <c r="F32"/>
      <c r="G32"/>
    </row>
    <row r="33" spans="2:7" ht="15">
      <c r="B33" s="39">
        <v>276</v>
      </c>
      <c r="C33" s="64">
        <f>ROUND((($B33-'1.1 Formula Sheet'!$E$101)*'1.1 Formula Sheet'!$F$101)+'1.1 Formula Sheet'!$G$101,3)</f>
        <v>56.731</v>
      </c>
      <c r="D33"/>
      <c r="E33" s="105"/>
      <c r="F33"/>
      <c r="G33"/>
    </row>
    <row r="34" spans="2:7" ht="15">
      <c r="B34" s="37">
        <v>277</v>
      </c>
      <c r="C34" s="63">
        <f>ROUND((($B34-'1.1 Formula Sheet'!$E$101)*'1.1 Formula Sheet'!$F$101)+'1.1 Formula Sheet'!$G$101,3)</f>
        <v>56.851</v>
      </c>
      <c r="D34"/>
      <c r="E34" s="105"/>
      <c r="F34"/>
      <c r="G34"/>
    </row>
    <row r="35" spans="2:7" ht="15">
      <c r="B35" s="39">
        <v>278</v>
      </c>
      <c r="C35" s="64">
        <f>ROUND((($B35-'1.1 Formula Sheet'!$E$101)*'1.1 Formula Sheet'!$F$101)+'1.1 Formula Sheet'!$G$101,3)</f>
        <v>56.971</v>
      </c>
      <c r="D35"/>
      <c r="E35" s="105"/>
      <c r="F35"/>
      <c r="G35"/>
    </row>
    <row r="36" spans="2:7" ht="15">
      <c r="B36" s="37">
        <v>279</v>
      </c>
      <c r="C36" s="63">
        <f>ROUND((($B36-'1.1 Formula Sheet'!$E$101)*'1.1 Formula Sheet'!$F$101)+'1.1 Formula Sheet'!$G$101,3)</f>
        <v>57.091</v>
      </c>
      <c r="D36"/>
      <c r="E36" s="105"/>
      <c r="F36"/>
      <c r="G36"/>
    </row>
    <row r="37" spans="2:7" ht="15">
      <c r="B37" s="39">
        <v>280</v>
      </c>
      <c r="C37" s="64">
        <f>ROUND((($B37-'1.1 Formula Sheet'!$E$101)*'1.1 Formula Sheet'!$F$101)+'1.1 Formula Sheet'!$G$101,3)</f>
        <v>57.211</v>
      </c>
      <c r="D37"/>
      <c r="E37" s="105"/>
      <c r="F37"/>
      <c r="G37"/>
    </row>
    <row r="38" spans="2:7" ht="15">
      <c r="B38" s="37">
        <v>281</v>
      </c>
      <c r="C38" s="63">
        <f>ROUND((($B38-'1.1 Formula Sheet'!$E$101)*'1.1 Formula Sheet'!$F$101)+'1.1 Formula Sheet'!$G$101,3)</f>
        <v>57.331</v>
      </c>
      <c r="D38"/>
      <c r="E38" s="105"/>
      <c r="F38"/>
      <c r="G38"/>
    </row>
    <row r="39" spans="2:7" ht="15">
      <c r="B39" s="39">
        <v>282</v>
      </c>
      <c r="C39" s="64">
        <f>ROUND((($B39-'1.1 Formula Sheet'!$E$101)*'1.1 Formula Sheet'!$F$101)+'1.1 Formula Sheet'!$G$101,3)</f>
        <v>57.451</v>
      </c>
      <c r="D39"/>
      <c r="E39" s="105"/>
      <c r="F39"/>
      <c r="G39"/>
    </row>
    <row r="40" spans="2:7" ht="15">
      <c r="B40" s="37">
        <v>283</v>
      </c>
      <c r="C40" s="63">
        <f>ROUND((($B40-'1.1 Formula Sheet'!$E$101)*'1.1 Formula Sheet'!$F$101)+'1.1 Formula Sheet'!$G$101,3)</f>
        <v>57.571</v>
      </c>
      <c r="D40"/>
      <c r="E40" s="105"/>
      <c r="F40"/>
      <c r="G40"/>
    </row>
    <row r="41" spans="2:7" ht="15">
      <c r="B41" s="39">
        <v>284</v>
      </c>
      <c r="C41" s="64">
        <f>ROUND((($B41-'1.1 Formula Sheet'!$E$101)*'1.1 Formula Sheet'!$F$101)+'1.1 Formula Sheet'!$G$101,3)</f>
        <v>57.691</v>
      </c>
      <c r="D41"/>
      <c r="E41" s="105"/>
      <c r="F41"/>
      <c r="G41"/>
    </row>
    <row r="42" spans="2:7" ht="15">
      <c r="B42" s="37">
        <v>285</v>
      </c>
      <c r="C42" s="63">
        <f>ROUND((($B42-'1.1 Formula Sheet'!$E$101)*'1.1 Formula Sheet'!$F$101)+'1.1 Formula Sheet'!$G$101,3)</f>
        <v>57.812</v>
      </c>
      <c r="D42"/>
      <c r="E42" s="105"/>
      <c r="F42"/>
      <c r="G42"/>
    </row>
    <row r="43" spans="2:7" ht="15">
      <c r="B43" s="39">
        <v>286</v>
      </c>
      <c r="C43" s="64">
        <f>ROUND((($B43-'1.1 Formula Sheet'!$E$101)*'1.1 Formula Sheet'!$F$101)+'1.1 Formula Sheet'!$G$101,3)</f>
        <v>57.932</v>
      </c>
      <c r="D43"/>
      <c r="E43" s="105"/>
      <c r="F43"/>
      <c r="G43"/>
    </row>
    <row r="44" spans="2:7" ht="15">
      <c r="B44" s="37">
        <v>287</v>
      </c>
      <c r="C44" s="63">
        <f>ROUND((($B44-'1.1 Formula Sheet'!$E$101)*'1.1 Formula Sheet'!$F$101)+'1.1 Formula Sheet'!$G$101,3)</f>
        <v>58.052</v>
      </c>
      <c r="D44"/>
      <c r="E44" s="105"/>
      <c r="F44"/>
      <c r="G44"/>
    </row>
    <row r="45" spans="2:7" ht="15">
      <c r="B45" s="39">
        <v>288</v>
      </c>
      <c r="C45" s="64">
        <f>ROUND((($B45-'1.1 Formula Sheet'!$E$101)*'1.1 Formula Sheet'!$F$101)+'1.1 Formula Sheet'!$G$101,3)</f>
        <v>58.172</v>
      </c>
      <c r="D45"/>
      <c r="E45" s="105"/>
      <c r="F45"/>
      <c r="G45"/>
    </row>
    <row r="46" spans="2:7" ht="15">
      <c r="B46" s="37">
        <v>289</v>
      </c>
      <c r="C46" s="63">
        <f>ROUND((($B46-'1.1 Formula Sheet'!$E$101)*'1.1 Formula Sheet'!$F$101)+'1.1 Formula Sheet'!$G$101,3)</f>
        <v>58.292</v>
      </c>
      <c r="D46"/>
      <c r="E46" s="105"/>
      <c r="F46"/>
      <c r="G46"/>
    </row>
    <row r="47" spans="2:7" ht="15">
      <c r="B47" s="39">
        <v>290</v>
      </c>
      <c r="C47" s="64">
        <f>ROUND((($B47-'1.1 Formula Sheet'!$E$101)*'1.1 Formula Sheet'!$F$101)+'1.1 Formula Sheet'!$G$101,3)</f>
        <v>58.412</v>
      </c>
      <c r="D47"/>
      <c r="E47" s="105"/>
      <c r="F47"/>
      <c r="G47"/>
    </row>
    <row r="48" spans="2:7" ht="15">
      <c r="B48" s="37">
        <v>291</v>
      </c>
      <c r="C48" s="63">
        <f>ROUND((($B48-'1.1 Formula Sheet'!$E$101)*'1.1 Formula Sheet'!$F$101)+'1.1 Formula Sheet'!$G$101,3)</f>
        <v>58.532</v>
      </c>
      <c r="D48"/>
      <c r="E48" s="105"/>
      <c r="F48"/>
      <c r="G48"/>
    </row>
    <row r="49" spans="2:7" ht="15">
      <c r="B49" s="39">
        <v>292</v>
      </c>
      <c r="C49" s="64">
        <f>ROUND((($B49-'1.1 Formula Sheet'!$E$101)*'1.1 Formula Sheet'!$F$101)+'1.1 Formula Sheet'!$G$101,3)</f>
        <v>58.652</v>
      </c>
      <c r="D49"/>
      <c r="E49" s="105"/>
      <c r="F49"/>
      <c r="G49"/>
    </row>
    <row r="50" spans="2:7" ht="15">
      <c r="B50" s="37">
        <v>293</v>
      </c>
      <c r="C50" s="63">
        <f>ROUND((($B50-'1.1 Formula Sheet'!$E$101)*'1.1 Formula Sheet'!$F$101)+'1.1 Formula Sheet'!$G$101,3)</f>
        <v>58.772</v>
      </c>
      <c r="D50"/>
      <c r="E50" s="105"/>
      <c r="F50"/>
      <c r="G50"/>
    </row>
    <row r="51" spans="2:7" ht="15">
      <c r="B51" s="39">
        <v>294</v>
      </c>
      <c r="C51" s="64">
        <f>ROUND((($B51-'1.1 Formula Sheet'!$E$101)*'1.1 Formula Sheet'!$F$101)+'1.1 Formula Sheet'!$G$101,3)</f>
        <v>58.892</v>
      </c>
      <c r="D51"/>
      <c r="E51" s="105"/>
      <c r="F51"/>
      <c r="G51"/>
    </row>
    <row r="52" spans="2:7" ht="15">
      <c r="B52" s="37">
        <v>295</v>
      </c>
      <c r="C52" s="63">
        <f>ROUND((($B52-'1.1 Formula Sheet'!$E$101)*'1.1 Formula Sheet'!$F$101)+'1.1 Formula Sheet'!$G$101,3)</f>
        <v>59.013</v>
      </c>
      <c r="D52"/>
      <c r="E52" s="105"/>
      <c r="F52"/>
      <c r="G52"/>
    </row>
    <row r="53" spans="2:7" ht="15">
      <c r="B53" s="39">
        <v>296</v>
      </c>
      <c r="C53" s="64">
        <f>ROUND((($B53-'1.1 Formula Sheet'!$E$101)*'1.1 Formula Sheet'!$F$101)+'1.1 Formula Sheet'!$G$101,3)</f>
        <v>59.133</v>
      </c>
      <c r="D53"/>
      <c r="E53" s="105"/>
      <c r="F53"/>
      <c r="G53"/>
    </row>
    <row r="54" spans="2:7" ht="15">
      <c r="B54" s="37">
        <v>297</v>
      </c>
      <c r="C54" s="63">
        <f>ROUND((($B54-'1.1 Formula Sheet'!$E$101)*'1.1 Formula Sheet'!$F$101)+'1.1 Formula Sheet'!$G$101,3)</f>
        <v>59.253</v>
      </c>
      <c r="D54"/>
      <c r="E54" s="105"/>
      <c r="F54"/>
      <c r="G54"/>
    </row>
    <row r="55" spans="2:7" ht="15">
      <c r="B55" s="39">
        <v>298</v>
      </c>
      <c r="C55" s="64">
        <f>ROUND((($B55-'1.1 Formula Sheet'!$E$101)*'1.1 Formula Sheet'!$F$101)+'1.1 Formula Sheet'!$G$101,3)</f>
        <v>59.373</v>
      </c>
      <c r="D55"/>
      <c r="E55" s="105"/>
      <c r="F55"/>
      <c r="G55"/>
    </row>
    <row r="56" spans="2:7" ht="15">
      <c r="B56" s="37">
        <v>299</v>
      </c>
      <c r="C56" s="63">
        <f>ROUND((($B56-'1.1 Formula Sheet'!$E$101)*'1.1 Formula Sheet'!$F$101)+'1.1 Formula Sheet'!$G$101,3)</f>
        <v>59.493</v>
      </c>
      <c r="D56"/>
      <c r="E56" s="105"/>
      <c r="F56"/>
      <c r="G56"/>
    </row>
    <row r="57" spans="2:7" ht="15">
      <c r="B57" s="39">
        <v>300</v>
      </c>
      <c r="C57" s="64">
        <f>ROUND((($B57-'1.1 Formula Sheet'!$E$101)*'1.1 Formula Sheet'!$F$101)+'1.1 Formula Sheet'!$G$101,3)</f>
        <v>59.613</v>
      </c>
      <c r="D57"/>
      <c r="E57" s="105"/>
      <c r="F57"/>
      <c r="G57"/>
    </row>
    <row r="58" spans="2:7" ht="15">
      <c r="B58" s="37">
        <v>301</v>
      </c>
      <c r="C58" s="63">
        <f>ROUND((($B58-'1.1 Formula Sheet'!$E$101)*'1.1 Formula Sheet'!$F$101)+'1.1 Formula Sheet'!$G$101,3)</f>
        <v>59.733</v>
      </c>
      <c r="D58"/>
      <c r="E58" s="105"/>
      <c r="F58"/>
      <c r="G58"/>
    </row>
    <row r="59" spans="2:7" ht="15">
      <c r="B59" s="39">
        <v>302</v>
      </c>
      <c r="C59" s="64">
        <f>ROUND((($B59-'1.1 Formula Sheet'!$E$101)*'1.1 Formula Sheet'!$F$101)+'1.1 Formula Sheet'!$G$101,3)</f>
        <v>59.853</v>
      </c>
      <c r="D59"/>
      <c r="E59" s="105"/>
      <c r="F59"/>
      <c r="G59"/>
    </row>
    <row r="60" spans="2:7" ht="15">
      <c r="B60" s="37">
        <v>303</v>
      </c>
      <c r="C60" s="63">
        <f>ROUND((($B60-'1.1 Formula Sheet'!$E$101)*'1.1 Formula Sheet'!$F$101)+'1.1 Formula Sheet'!$G$101,3)</f>
        <v>59.973</v>
      </c>
      <c r="D60"/>
      <c r="E60" s="105"/>
      <c r="F60"/>
      <c r="G60"/>
    </row>
    <row r="61" spans="2:7" ht="15">
      <c r="B61" s="39">
        <v>304</v>
      </c>
      <c r="C61" s="64">
        <f>ROUND((($B61-'1.1 Formula Sheet'!$E$101)*'1.1 Formula Sheet'!$F$101)+'1.1 Formula Sheet'!$G$101,3)</f>
        <v>60.093</v>
      </c>
      <c r="D61"/>
      <c r="E61" s="105"/>
      <c r="F61"/>
      <c r="G61"/>
    </row>
    <row r="62" spans="2:7" ht="15">
      <c r="B62" s="37">
        <v>305</v>
      </c>
      <c r="C62" s="63">
        <f>ROUND((($B62-'1.1 Formula Sheet'!$E$101)*'1.1 Formula Sheet'!$F$101)+'1.1 Formula Sheet'!$G$101,3)</f>
        <v>60.214</v>
      </c>
      <c r="D62"/>
      <c r="E62" s="105"/>
      <c r="F62"/>
      <c r="G62"/>
    </row>
    <row r="63" spans="2:7" ht="15">
      <c r="B63" s="39">
        <v>306</v>
      </c>
      <c r="C63" s="64">
        <f>ROUND((($B63-'1.1 Formula Sheet'!$E$101)*'1.1 Formula Sheet'!$F$101)+'1.1 Formula Sheet'!$G$101,3)</f>
        <v>60.334</v>
      </c>
      <c r="D63"/>
      <c r="E63" s="105"/>
      <c r="F63"/>
      <c r="G63"/>
    </row>
    <row r="64" spans="2:7" ht="15">
      <c r="B64" s="37">
        <v>307</v>
      </c>
      <c r="C64" s="63">
        <f>ROUND((($B64-'1.1 Formula Sheet'!$E$101)*'1.1 Formula Sheet'!$F$101)+'1.1 Formula Sheet'!$G$101,3)</f>
        <v>60.454</v>
      </c>
      <c r="D64"/>
      <c r="E64" s="105"/>
      <c r="F64"/>
      <c r="G64"/>
    </row>
    <row r="65" spans="2:7" ht="15">
      <c r="B65" s="39">
        <v>308</v>
      </c>
      <c r="C65" s="64">
        <f>ROUND((($B65-'1.1 Formula Sheet'!$E$101)*'1.1 Formula Sheet'!$F$101)+'1.1 Formula Sheet'!$G$101,3)</f>
        <v>60.574</v>
      </c>
      <c r="D65"/>
      <c r="E65" s="105"/>
      <c r="F65"/>
      <c r="G65"/>
    </row>
    <row r="66" spans="2:7" ht="15">
      <c r="B66" s="37">
        <v>309</v>
      </c>
      <c r="C66" s="63">
        <f>ROUND((($B66-'1.1 Formula Sheet'!$E$101)*'1.1 Formula Sheet'!$F$101)+'1.1 Formula Sheet'!$G$101,3)</f>
        <v>60.694</v>
      </c>
      <c r="D66"/>
      <c r="E66" s="105"/>
      <c r="F66"/>
      <c r="G66"/>
    </row>
    <row r="67" spans="2:7" ht="15">
      <c r="B67" s="39">
        <v>310</v>
      </c>
      <c r="C67" s="64">
        <f>ROUND((($B67-'1.1 Formula Sheet'!$E$101)*'1.1 Formula Sheet'!$F$101)+'1.1 Formula Sheet'!$G$101,3)</f>
        <v>60.814</v>
      </c>
      <c r="D67"/>
      <c r="E67" s="105"/>
      <c r="F67"/>
      <c r="G67"/>
    </row>
    <row r="68" spans="2:7" ht="15">
      <c r="B68" s="37">
        <v>311</v>
      </c>
      <c r="C68" s="63">
        <f>ROUND((($B68-'1.1 Formula Sheet'!$E$101)*'1.1 Formula Sheet'!$F$101)+'1.1 Formula Sheet'!$G$101,3)</f>
        <v>60.934</v>
      </c>
      <c r="D68"/>
      <c r="E68" s="105"/>
      <c r="F68"/>
      <c r="G68"/>
    </row>
    <row r="69" spans="2:7" ht="15">
      <c r="B69" s="39">
        <v>312</v>
      </c>
      <c r="C69" s="64">
        <f>ROUND((($B69-'1.1 Formula Sheet'!$E$101)*'1.1 Formula Sheet'!$F$101)+'1.1 Formula Sheet'!$G$101,3)</f>
        <v>61.054</v>
      </c>
      <c r="D69"/>
      <c r="E69" s="105"/>
      <c r="F69"/>
      <c r="G69"/>
    </row>
    <row r="70" spans="2:7" ht="15">
      <c r="B70" s="37">
        <v>313</v>
      </c>
      <c r="C70" s="63">
        <f>ROUND((($B70-'1.1 Formula Sheet'!$E$101)*'1.1 Formula Sheet'!$F$101)+'1.1 Formula Sheet'!$G$101,3)</f>
        <v>61.174</v>
      </c>
      <c r="D70"/>
      <c r="E70" s="105"/>
      <c r="F70"/>
      <c r="G70"/>
    </row>
    <row r="71" spans="2:7" ht="15">
      <c r="B71" s="39">
        <v>314</v>
      </c>
      <c r="C71" s="64">
        <f>ROUND((($B71-'1.1 Formula Sheet'!$E$101)*'1.1 Formula Sheet'!$F$101)+'1.1 Formula Sheet'!$G$101,3)</f>
        <v>61.294</v>
      </c>
      <c r="D71"/>
      <c r="E71" s="105"/>
      <c r="F71"/>
      <c r="G71"/>
    </row>
    <row r="72" spans="2:7" ht="15">
      <c r="B72" s="37">
        <v>315</v>
      </c>
      <c r="C72" s="63">
        <f>ROUND((($B72-'1.1 Formula Sheet'!$E$101)*'1.1 Formula Sheet'!$F$101)+'1.1 Formula Sheet'!$G$101,3)</f>
        <v>61.415</v>
      </c>
      <c r="D72"/>
      <c r="E72" s="105"/>
      <c r="F72"/>
      <c r="G72"/>
    </row>
    <row r="73" spans="2:7" ht="15">
      <c r="B73" s="39">
        <v>316</v>
      </c>
      <c r="C73" s="64">
        <f>ROUND((($B73-'1.1 Formula Sheet'!$E$101)*'1.1 Formula Sheet'!$F$101)+'1.1 Formula Sheet'!$G$101,3)</f>
        <v>61.535</v>
      </c>
      <c r="D73"/>
      <c r="E73" s="105"/>
      <c r="F73"/>
      <c r="G73"/>
    </row>
    <row r="74" spans="2:7" ht="15">
      <c r="B74" s="37">
        <v>317</v>
      </c>
      <c r="C74" s="63">
        <f>ROUND((($B74-'1.1 Formula Sheet'!$E$101)*'1.1 Formula Sheet'!$F$101)+'1.1 Formula Sheet'!$G$101,3)</f>
        <v>61.655</v>
      </c>
      <c r="D74"/>
      <c r="E74" s="105"/>
      <c r="F74"/>
      <c r="G74"/>
    </row>
    <row r="75" spans="2:7" ht="15">
      <c r="B75" s="39">
        <v>318</v>
      </c>
      <c r="C75" s="64">
        <f>ROUND((($B75-'1.1 Formula Sheet'!$E$101)*'1.1 Formula Sheet'!$F$101)+'1.1 Formula Sheet'!$G$101,3)</f>
        <v>61.775</v>
      </c>
      <c r="D75"/>
      <c r="E75" s="105"/>
      <c r="F75"/>
      <c r="G75"/>
    </row>
    <row r="76" spans="2:7" ht="15">
      <c r="B76" s="37">
        <v>319</v>
      </c>
      <c r="C76" s="63">
        <f>ROUND((($B76-'1.1 Formula Sheet'!$E$101)*'1.1 Formula Sheet'!$F$101)+'1.1 Formula Sheet'!$G$101,3)</f>
        <v>61.895</v>
      </c>
      <c r="D76"/>
      <c r="E76" s="105"/>
      <c r="F76"/>
      <c r="G76"/>
    </row>
    <row r="77" spans="2:7" ht="15">
      <c r="B77" s="39">
        <v>320</v>
      </c>
      <c r="C77" s="64">
        <f>ROUND((($B77-'1.1 Formula Sheet'!$E$101)*'1.1 Formula Sheet'!$F$101)+'1.1 Formula Sheet'!$G$101,3)</f>
        <v>62.015</v>
      </c>
      <c r="D77"/>
      <c r="E77" s="105"/>
      <c r="F77"/>
      <c r="G77"/>
    </row>
    <row r="78" spans="2:7" ht="15">
      <c r="B78" s="37">
        <v>321</v>
      </c>
      <c r="C78" s="63">
        <f>ROUND((($B78-'1.1 Formula Sheet'!$E$101)*'1.1 Formula Sheet'!$F$101)+'1.1 Formula Sheet'!$G$101,3)</f>
        <v>62.135</v>
      </c>
      <c r="D78"/>
      <c r="E78" s="105"/>
      <c r="F78"/>
      <c r="G78"/>
    </row>
    <row r="79" spans="2:7" ht="15">
      <c r="B79" s="39">
        <v>322</v>
      </c>
      <c r="C79" s="64">
        <f>ROUND((($B79-'1.1 Formula Sheet'!$E$101)*'1.1 Formula Sheet'!$F$101)+'1.1 Formula Sheet'!$G$101,3)</f>
        <v>62.255</v>
      </c>
      <c r="D79"/>
      <c r="E79" s="105"/>
      <c r="F79"/>
      <c r="G79"/>
    </row>
    <row r="80" spans="2:7" ht="15">
      <c r="B80" s="37">
        <v>323</v>
      </c>
      <c r="C80" s="63">
        <f>ROUND((($B80-'1.1 Formula Sheet'!$E$101)*'1.1 Formula Sheet'!$F$101)+'1.1 Formula Sheet'!$G$101,3)</f>
        <v>62.375</v>
      </c>
      <c r="D80"/>
      <c r="E80" s="105"/>
      <c r="F80"/>
      <c r="G80"/>
    </row>
    <row r="81" spans="2:7" ht="15">
      <c r="B81" s="39">
        <v>324</v>
      </c>
      <c r="C81" s="64">
        <f>ROUND((($B81-'1.1 Formula Sheet'!$E$101)*'1.1 Formula Sheet'!$F$101)+'1.1 Formula Sheet'!$G$101,3)</f>
        <v>62.495</v>
      </c>
      <c r="D81"/>
      <c r="E81" s="105"/>
      <c r="F81"/>
      <c r="G81"/>
    </row>
    <row r="82" spans="2:7" ht="15">
      <c r="B82" s="37">
        <v>325</v>
      </c>
      <c r="C82" s="63">
        <f>ROUND((($B82-'1.1 Formula Sheet'!$E$101)*'1.1 Formula Sheet'!$F$101)+'1.1 Formula Sheet'!$G$101,3)</f>
        <v>62.616</v>
      </c>
      <c r="D82"/>
      <c r="E82" s="105"/>
      <c r="F82"/>
      <c r="G82"/>
    </row>
    <row r="83" spans="2:7" ht="15">
      <c r="B83" s="39">
        <v>326</v>
      </c>
      <c r="C83" s="64">
        <f>ROUND((($B83-'1.1 Formula Sheet'!$E$101)*'1.1 Formula Sheet'!$F$101)+'1.1 Formula Sheet'!$G$101,3)</f>
        <v>62.736</v>
      </c>
      <c r="D83"/>
      <c r="E83" s="105"/>
      <c r="F83"/>
      <c r="G83"/>
    </row>
    <row r="84" spans="2:7" ht="15">
      <c r="B84" s="37">
        <v>327</v>
      </c>
      <c r="C84" s="63">
        <f>ROUND((($B84-'1.1 Formula Sheet'!$E$101)*'1.1 Formula Sheet'!$F$101)+'1.1 Formula Sheet'!$G$101,3)</f>
        <v>62.856</v>
      </c>
      <c r="D84"/>
      <c r="E84" s="105"/>
      <c r="F84"/>
      <c r="G84"/>
    </row>
    <row r="85" spans="2:7" ht="15">
      <c r="B85" s="39">
        <v>328</v>
      </c>
      <c r="C85" s="64">
        <f>ROUND((($B85-'1.1 Formula Sheet'!$E$101)*'1.1 Formula Sheet'!$F$101)+'1.1 Formula Sheet'!$G$101,3)</f>
        <v>62.976</v>
      </c>
      <c r="D85"/>
      <c r="E85" s="105"/>
      <c r="F85"/>
      <c r="G85"/>
    </row>
    <row r="86" spans="2:7" ht="15">
      <c r="B86" s="37">
        <v>329</v>
      </c>
      <c r="C86" s="63">
        <f>ROUND((($B86-'1.1 Formula Sheet'!$E$101)*'1.1 Formula Sheet'!$F$101)+'1.1 Formula Sheet'!$G$101,3)</f>
        <v>63.096</v>
      </c>
      <c r="D86"/>
      <c r="E86" s="105"/>
      <c r="F86"/>
      <c r="G86"/>
    </row>
    <row r="87" spans="2:7" ht="15">
      <c r="B87" s="39">
        <v>330</v>
      </c>
      <c r="C87" s="64">
        <f>ROUND((($B87-'1.1 Formula Sheet'!$E$101)*'1.1 Formula Sheet'!$F$101)+'1.1 Formula Sheet'!$G$101,3)</f>
        <v>63.216</v>
      </c>
      <c r="D87"/>
      <c r="E87" s="105"/>
      <c r="F87"/>
      <c r="G87"/>
    </row>
    <row r="88" spans="2:7" ht="15">
      <c r="B88" s="37">
        <v>331</v>
      </c>
      <c r="C88" s="63">
        <f>ROUND((($B88-'1.1 Formula Sheet'!$E$101)*'1.1 Formula Sheet'!$F$101)+'1.1 Formula Sheet'!$G$101,3)</f>
        <v>63.336</v>
      </c>
      <c r="D88"/>
      <c r="E88" s="105"/>
      <c r="F88"/>
      <c r="G88"/>
    </row>
    <row r="89" spans="2:7" ht="15">
      <c r="B89" s="39">
        <v>332</v>
      </c>
      <c r="C89" s="64">
        <f>ROUND((($B89-'1.1 Formula Sheet'!$E$101)*'1.1 Formula Sheet'!$F$101)+'1.1 Formula Sheet'!$G$101,3)</f>
        <v>63.456</v>
      </c>
      <c r="D89"/>
      <c r="E89" s="105"/>
      <c r="F89"/>
      <c r="G89"/>
    </row>
    <row r="90" spans="2:7" ht="15">
      <c r="B90" s="37">
        <v>333</v>
      </c>
      <c r="C90" s="63">
        <f>ROUND((($B90-'1.1 Formula Sheet'!$E$101)*'1.1 Formula Sheet'!$F$101)+'1.1 Formula Sheet'!$G$101,3)</f>
        <v>63.576</v>
      </c>
      <c r="D90"/>
      <c r="E90" s="105"/>
      <c r="F90"/>
      <c r="G90"/>
    </row>
    <row r="91" spans="2:7" ht="15">
      <c r="B91" s="39">
        <v>334</v>
      </c>
      <c r="C91" s="64">
        <f>ROUND((($B91-'1.1 Formula Sheet'!$E$101)*'1.1 Formula Sheet'!$F$101)+'1.1 Formula Sheet'!$G$101,3)</f>
        <v>63.696</v>
      </c>
      <c r="D91"/>
      <c r="E91" s="105"/>
      <c r="F91"/>
      <c r="G91"/>
    </row>
    <row r="92" spans="2:7" ht="15">
      <c r="B92" s="37">
        <v>335</v>
      </c>
      <c r="C92" s="63">
        <f>ROUND((($B92-'1.1 Formula Sheet'!$E$101)*'1.1 Formula Sheet'!$F$101)+'1.1 Formula Sheet'!$G$101,3)</f>
        <v>63.817</v>
      </c>
      <c r="D92"/>
      <c r="E92" s="105"/>
      <c r="F92"/>
      <c r="G92"/>
    </row>
    <row r="93" spans="2:7" ht="15">
      <c r="B93" s="39">
        <v>336</v>
      </c>
      <c r="C93" s="64">
        <f>ROUND((($B93-'1.1 Formula Sheet'!$E$101)*'1.1 Formula Sheet'!$F$101)+'1.1 Formula Sheet'!$G$101,3)</f>
        <v>63.937</v>
      </c>
      <c r="D93"/>
      <c r="E93" s="105"/>
      <c r="F93"/>
      <c r="G93"/>
    </row>
    <row r="94" spans="2:7" ht="15">
      <c r="B94" s="37">
        <v>337</v>
      </c>
      <c r="C94" s="63">
        <f>ROUND((($B94-'1.1 Formula Sheet'!$E$101)*'1.1 Formula Sheet'!$F$101)+'1.1 Formula Sheet'!$G$101,3)</f>
        <v>64.057</v>
      </c>
      <c r="D94"/>
      <c r="E94" s="105"/>
      <c r="F94"/>
      <c r="G94"/>
    </row>
    <row r="95" spans="2:7" ht="15">
      <c r="B95" s="39">
        <v>338</v>
      </c>
      <c r="C95" s="64">
        <f>ROUND((($B95-'1.1 Formula Sheet'!$E$101)*'1.1 Formula Sheet'!$F$101)+'1.1 Formula Sheet'!$G$101,3)</f>
        <v>64.177</v>
      </c>
      <c r="D95"/>
      <c r="E95" s="105"/>
      <c r="F95"/>
      <c r="G95"/>
    </row>
    <row r="96" spans="2:7" ht="15">
      <c r="B96" s="37">
        <v>339</v>
      </c>
      <c r="C96" s="63">
        <f>ROUND((($B96-'1.1 Formula Sheet'!$E$101)*'1.1 Formula Sheet'!$F$101)+'1.1 Formula Sheet'!$G$101,3)</f>
        <v>64.297</v>
      </c>
      <c r="D96"/>
      <c r="E96" s="105"/>
      <c r="F96"/>
      <c r="G96"/>
    </row>
    <row r="97" spans="2:7" ht="15">
      <c r="B97" s="39">
        <v>340</v>
      </c>
      <c r="C97" s="64">
        <f>ROUND((($B97-'1.1 Formula Sheet'!$E$101)*'1.1 Formula Sheet'!$F$101)+'1.1 Formula Sheet'!$G$101,3)</f>
        <v>64.417</v>
      </c>
      <c r="D97"/>
      <c r="E97" s="105"/>
      <c r="F97"/>
      <c r="G97"/>
    </row>
    <row r="98" spans="2:7" ht="15">
      <c r="B98" s="37">
        <v>341</v>
      </c>
      <c r="C98" s="63">
        <f>ROUND((($B98-'1.1 Formula Sheet'!$E$101)*'1.1 Formula Sheet'!$F$101)+'1.1 Formula Sheet'!$G$101,3)</f>
        <v>64.537</v>
      </c>
      <c r="D98"/>
      <c r="E98" s="105"/>
      <c r="F98"/>
      <c r="G98"/>
    </row>
    <row r="99" spans="2:7" ht="15">
      <c r="B99" s="39">
        <v>342</v>
      </c>
      <c r="C99" s="64">
        <f>ROUND((($B99-'1.1 Formula Sheet'!$E$101)*'1.1 Formula Sheet'!$F$101)+'1.1 Formula Sheet'!$G$101,3)</f>
        <v>64.657</v>
      </c>
      <c r="D99"/>
      <c r="E99" s="105"/>
      <c r="F99"/>
      <c r="G99"/>
    </row>
    <row r="100" spans="2:7" ht="15">
      <c r="B100" s="37">
        <v>343</v>
      </c>
      <c r="C100" s="63">
        <f>ROUND((($B100-'1.1 Formula Sheet'!$E$101)*'1.1 Formula Sheet'!$F$101)+'1.1 Formula Sheet'!$G$101,3)</f>
        <v>64.777</v>
      </c>
      <c r="D100"/>
      <c r="E100" s="105"/>
      <c r="F100"/>
      <c r="G100"/>
    </row>
    <row r="101" spans="2:7" ht="15">
      <c r="B101" s="39">
        <v>344</v>
      </c>
      <c r="C101" s="64">
        <f>ROUND((($B101-'1.1 Formula Sheet'!$E$101)*'1.1 Formula Sheet'!$F$101)+'1.1 Formula Sheet'!$G$101,3)</f>
        <v>64.897</v>
      </c>
      <c r="D101"/>
      <c r="E101" s="105"/>
      <c r="F101"/>
      <c r="G101"/>
    </row>
    <row r="102" spans="2:7" ht="15">
      <c r="B102" s="37">
        <v>345</v>
      </c>
      <c r="C102" s="63">
        <f>ROUND((($B102-'1.1 Formula Sheet'!$E$101)*'1.1 Formula Sheet'!$F$101)+'1.1 Formula Sheet'!$G$101,3)</f>
        <v>65.018</v>
      </c>
      <c r="D102"/>
      <c r="E102" s="105"/>
      <c r="F102"/>
      <c r="G102"/>
    </row>
    <row r="103" spans="2:7" ht="15">
      <c r="B103" s="39">
        <v>346</v>
      </c>
      <c r="C103" s="64">
        <f>ROUND((($B103-'1.1 Formula Sheet'!$E$101)*'1.1 Formula Sheet'!$F$101)+'1.1 Formula Sheet'!$G$101,3)</f>
        <v>65.138</v>
      </c>
      <c r="D103"/>
      <c r="E103" s="105"/>
      <c r="F103"/>
      <c r="G103"/>
    </row>
    <row r="104" spans="2:7" ht="15">
      <c r="B104" s="37">
        <v>347</v>
      </c>
      <c r="C104" s="63">
        <f>ROUND((($B104-'1.1 Formula Sheet'!$E$101)*'1.1 Formula Sheet'!$F$101)+'1.1 Formula Sheet'!$G$101,3)</f>
        <v>65.258</v>
      </c>
      <c r="D104"/>
      <c r="E104" s="105"/>
      <c r="F104"/>
      <c r="G104"/>
    </row>
    <row r="105" spans="2:7" ht="15">
      <c r="B105" s="39">
        <v>348</v>
      </c>
      <c r="C105" s="64">
        <f>ROUND((($B105-'1.1 Formula Sheet'!$E$101)*'1.1 Formula Sheet'!$F$101)+'1.1 Formula Sheet'!$G$101,3)</f>
        <v>65.378</v>
      </c>
      <c r="D105"/>
      <c r="E105" s="105"/>
      <c r="F105"/>
      <c r="G105"/>
    </row>
    <row r="106" spans="2:7" ht="15">
      <c r="B106" s="37">
        <v>349</v>
      </c>
      <c r="C106" s="63">
        <f>ROUND((($B106-'1.1 Formula Sheet'!$E$101)*'1.1 Formula Sheet'!$F$101)+'1.1 Formula Sheet'!$G$101,3)</f>
        <v>65.498</v>
      </c>
      <c r="D106"/>
      <c r="E106" s="105"/>
      <c r="F106"/>
      <c r="G106"/>
    </row>
    <row r="107" spans="2:7" ht="15">
      <c r="B107" s="39">
        <v>350</v>
      </c>
      <c r="C107" s="64">
        <f>ROUND((($B107-'1.1 Formula Sheet'!$E$101)*'1.1 Formula Sheet'!$F$101)+'1.1 Formula Sheet'!$G$101,3)</f>
        <v>65.618</v>
      </c>
      <c r="D107"/>
      <c r="E107" s="105"/>
      <c r="F107"/>
      <c r="G107"/>
    </row>
    <row r="108" spans="2:7" ht="15">
      <c r="B108" s="37">
        <v>351</v>
      </c>
      <c r="C108" s="63">
        <f>ROUND((($B108-'1.1 Formula Sheet'!$E$101)*'1.1 Formula Sheet'!$F$101)+'1.1 Formula Sheet'!$G$101,3)</f>
        <v>65.738</v>
      </c>
      <c r="D108"/>
      <c r="E108" s="105"/>
      <c r="F108"/>
      <c r="G108"/>
    </row>
    <row r="109" spans="2:7" ht="15">
      <c r="B109" s="39">
        <v>352</v>
      </c>
      <c r="C109" s="64">
        <f>ROUND((($B109-'1.1 Formula Sheet'!$E$101)*'1.1 Formula Sheet'!$F$101)+'1.1 Formula Sheet'!$G$101,3)</f>
        <v>65.858</v>
      </c>
      <c r="D109"/>
      <c r="E109" s="105"/>
      <c r="F109"/>
      <c r="G109"/>
    </row>
    <row r="110" spans="2:7" ht="15">
      <c r="B110" s="37">
        <v>353</v>
      </c>
      <c r="C110" s="63">
        <f>ROUND((($B110-'1.1 Formula Sheet'!$E$101)*'1.1 Formula Sheet'!$F$101)+'1.1 Formula Sheet'!$G$101,3)</f>
        <v>65.978</v>
      </c>
      <c r="D110"/>
      <c r="E110" s="105"/>
      <c r="F110"/>
      <c r="G110"/>
    </row>
    <row r="111" spans="2:7" ht="15">
      <c r="B111" s="39">
        <v>354</v>
      </c>
      <c r="C111" s="64">
        <f>ROUND((($B111-'1.1 Formula Sheet'!$E$101)*'1.1 Formula Sheet'!$F$101)+'1.1 Formula Sheet'!$G$101,3)</f>
        <v>66.098</v>
      </c>
      <c r="D111"/>
      <c r="E111" s="105"/>
      <c r="F111"/>
      <c r="G111"/>
    </row>
    <row r="112" spans="2:7" ht="15">
      <c r="B112" s="37">
        <v>355</v>
      </c>
      <c r="C112" s="63">
        <f>ROUND((($B112-'1.1 Formula Sheet'!$E$101)*'1.1 Formula Sheet'!$F$101)+'1.1 Formula Sheet'!$G$101,3)</f>
        <v>66.219</v>
      </c>
      <c r="D112"/>
      <c r="E112" s="105"/>
      <c r="F112"/>
      <c r="G112"/>
    </row>
    <row r="113" spans="2:7" ht="15">
      <c r="B113" s="39">
        <v>356</v>
      </c>
      <c r="C113" s="64">
        <f>ROUND((($B113-'1.1 Formula Sheet'!$E$101)*'1.1 Formula Sheet'!$F$101)+'1.1 Formula Sheet'!$G$101,3)</f>
        <v>66.339</v>
      </c>
      <c r="D113"/>
      <c r="E113" s="105"/>
      <c r="F113"/>
      <c r="G113"/>
    </row>
    <row r="114" spans="2:7" ht="15">
      <c r="B114" s="37">
        <v>357</v>
      </c>
      <c r="C114" s="63">
        <f>ROUND((($B114-'1.1 Formula Sheet'!$E$101)*'1.1 Formula Sheet'!$F$101)+'1.1 Formula Sheet'!$G$101,3)</f>
        <v>66.459</v>
      </c>
      <c r="D114"/>
      <c r="E114" s="105"/>
      <c r="F114"/>
      <c r="G114"/>
    </row>
    <row r="115" spans="2:7" ht="15">
      <c r="B115" s="39">
        <v>358</v>
      </c>
      <c r="C115" s="64">
        <f>ROUND((($B115-'1.1 Formula Sheet'!$E$101)*'1.1 Formula Sheet'!$F$101)+'1.1 Formula Sheet'!$G$101,3)</f>
        <v>66.579</v>
      </c>
      <c r="D115"/>
      <c r="E115" s="105"/>
      <c r="F115"/>
      <c r="G115"/>
    </row>
    <row r="116" spans="2:7" ht="15">
      <c r="B116" s="37">
        <v>359</v>
      </c>
      <c r="C116" s="63">
        <f>ROUND((($B116-'1.1 Formula Sheet'!$E$101)*'1.1 Formula Sheet'!$F$101)+'1.1 Formula Sheet'!$G$101,3)</f>
        <v>66.699</v>
      </c>
      <c r="D116"/>
      <c r="E116" s="105"/>
      <c r="F116"/>
      <c r="G116"/>
    </row>
    <row r="117" spans="2:7" ht="15">
      <c r="B117" s="39">
        <v>360</v>
      </c>
      <c r="C117" s="64">
        <f>ROUND((($B117-'1.1 Formula Sheet'!$E$101)*'1.1 Formula Sheet'!$F$101)+'1.1 Formula Sheet'!$G$101,3)</f>
        <v>66.819</v>
      </c>
      <c r="D117"/>
      <c r="E117" s="105"/>
      <c r="F117"/>
      <c r="G117"/>
    </row>
    <row r="118" spans="2:7" ht="15">
      <c r="B118" s="37">
        <v>361</v>
      </c>
      <c r="C118" s="63">
        <f>ROUND((($B118-'1.1 Formula Sheet'!$E$101)*'1.1 Formula Sheet'!$F$101)+'1.1 Formula Sheet'!$G$101,3)</f>
        <v>66.939</v>
      </c>
      <c r="D118"/>
      <c r="E118" s="105"/>
      <c r="F118"/>
      <c r="G118"/>
    </row>
    <row r="119" spans="2:7" ht="15">
      <c r="B119" s="39">
        <v>362</v>
      </c>
      <c r="C119" s="64">
        <f>ROUND((($B119-'1.1 Formula Sheet'!$E$101)*'1.1 Formula Sheet'!$F$101)+'1.1 Formula Sheet'!$G$101,3)</f>
        <v>67.059</v>
      </c>
      <c r="D119"/>
      <c r="E119" s="105"/>
      <c r="F119"/>
      <c r="G119"/>
    </row>
    <row r="120" spans="2:7" ht="15">
      <c r="B120" s="37">
        <v>363</v>
      </c>
      <c r="C120" s="63">
        <f>ROUND((($B120-'1.1 Formula Sheet'!$E$101)*'1.1 Formula Sheet'!$F$101)+'1.1 Formula Sheet'!$G$101,3)</f>
        <v>67.179</v>
      </c>
      <c r="D120"/>
      <c r="E120" s="105"/>
      <c r="F120"/>
      <c r="G120"/>
    </row>
    <row r="121" spans="2:7" ht="15">
      <c r="B121" s="39">
        <v>364</v>
      </c>
      <c r="C121" s="64">
        <f>ROUND((($B121-'1.1 Formula Sheet'!$E$101)*'1.1 Formula Sheet'!$F$101)+'1.1 Formula Sheet'!$G$101,3)</f>
        <v>67.299</v>
      </c>
      <c r="D121"/>
      <c r="E121" s="105"/>
      <c r="F121"/>
      <c r="G121"/>
    </row>
    <row r="122" spans="2:7" ht="15">
      <c r="B122" s="37">
        <v>365</v>
      </c>
      <c r="C122" s="63">
        <f>ROUND((($B122-'1.1 Formula Sheet'!$E$101)*'1.1 Formula Sheet'!$F$101)+'1.1 Formula Sheet'!$G$101,3)</f>
        <v>67.42</v>
      </c>
      <c r="D122"/>
      <c r="E122" s="105"/>
      <c r="F122"/>
      <c r="G122"/>
    </row>
    <row r="123" spans="2:7" ht="15">
      <c r="B123" s="39">
        <v>366</v>
      </c>
      <c r="C123" s="64">
        <f>ROUND((($B123-'1.1 Formula Sheet'!$E$101)*'1.1 Formula Sheet'!$F$101)+'1.1 Formula Sheet'!$G$101,3)</f>
        <v>67.54</v>
      </c>
      <c r="D123"/>
      <c r="E123" s="105"/>
      <c r="F123"/>
      <c r="G123"/>
    </row>
    <row r="124" spans="2:7" ht="15">
      <c r="B124" s="37">
        <v>367</v>
      </c>
      <c r="C124" s="63">
        <f>ROUND((($B124-'1.1 Formula Sheet'!$E$101)*'1.1 Formula Sheet'!$F$101)+'1.1 Formula Sheet'!$G$101,3)</f>
        <v>67.66</v>
      </c>
      <c r="D124"/>
      <c r="E124" s="105"/>
      <c r="F124"/>
      <c r="G124"/>
    </row>
    <row r="125" spans="2:7" ht="15">
      <c r="B125" s="39">
        <v>368</v>
      </c>
      <c r="C125" s="64">
        <f>ROUND((($B125-'1.1 Formula Sheet'!$E$101)*'1.1 Formula Sheet'!$F$101)+'1.1 Formula Sheet'!$G$101,3)</f>
        <v>67.78</v>
      </c>
      <c r="D125"/>
      <c r="E125" s="105"/>
      <c r="F125"/>
      <c r="G125"/>
    </row>
    <row r="126" spans="2:7" ht="15">
      <c r="B126" s="37">
        <v>369</v>
      </c>
      <c r="C126" s="63">
        <f>ROUND((($B126-'1.1 Formula Sheet'!$E$101)*'1.1 Formula Sheet'!$F$101)+'1.1 Formula Sheet'!$G$101,3)</f>
        <v>67.9</v>
      </c>
      <c r="D126"/>
      <c r="E126" s="105"/>
      <c r="F126"/>
      <c r="G126"/>
    </row>
    <row r="127" spans="2:7" ht="15">
      <c r="B127" s="39">
        <v>370</v>
      </c>
      <c r="C127" s="64">
        <f>ROUND((($B127-'1.1 Formula Sheet'!$E$101)*'1.1 Formula Sheet'!$F$101)+'1.1 Formula Sheet'!$G$101,3)</f>
        <v>68.02</v>
      </c>
      <c r="D127"/>
      <c r="E127" s="105"/>
      <c r="F127"/>
      <c r="G127"/>
    </row>
    <row r="128" spans="2:7" ht="15">
      <c r="B128" s="37">
        <v>371</v>
      </c>
      <c r="C128" s="63">
        <f>ROUND((($B128-'1.1 Formula Sheet'!$E$101)*'1.1 Formula Sheet'!$F$101)+'1.1 Formula Sheet'!$G$101,3)</f>
        <v>68.14</v>
      </c>
      <c r="D128"/>
      <c r="E128" s="105"/>
      <c r="F128"/>
      <c r="G128"/>
    </row>
    <row r="129" spans="2:7" ht="15">
      <c r="B129" s="39">
        <v>372</v>
      </c>
      <c r="C129" s="64">
        <f>ROUND((($B129-'1.1 Formula Sheet'!$E$101)*'1.1 Formula Sheet'!$F$101)+'1.1 Formula Sheet'!$G$101,3)</f>
        <v>68.26</v>
      </c>
      <c r="D129"/>
      <c r="E129" s="105"/>
      <c r="F129"/>
      <c r="G129"/>
    </row>
    <row r="130" spans="2:7" ht="15">
      <c r="B130" s="37">
        <v>373</v>
      </c>
      <c r="C130" s="63">
        <f>ROUND((($B130-'1.1 Formula Sheet'!$E$101)*'1.1 Formula Sheet'!$F$101)+'1.1 Formula Sheet'!$G$101,3)</f>
        <v>68.38</v>
      </c>
      <c r="D130"/>
      <c r="E130" s="105"/>
      <c r="F130"/>
      <c r="G130"/>
    </row>
    <row r="131" spans="2:7" ht="15">
      <c r="B131" s="39">
        <v>374</v>
      </c>
      <c r="C131" s="64">
        <f>ROUND((($B131-'1.1 Formula Sheet'!$E$101)*'1.1 Formula Sheet'!$F$101)+'1.1 Formula Sheet'!$G$101,3)</f>
        <v>68.5</v>
      </c>
      <c r="D131"/>
      <c r="E131" s="105"/>
      <c r="F131"/>
      <c r="G131"/>
    </row>
    <row r="132" spans="2:7" ht="15">
      <c r="B132" s="37">
        <v>375</v>
      </c>
      <c r="C132" s="63">
        <f>ROUND((($B132-'1.1 Formula Sheet'!$E$101)*'1.1 Formula Sheet'!$F$101)+'1.1 Formula Sheet'!$G$101,3)</f>
        <v>68.621</v>
      </c>
      <c r="D132"/>
      <c r="E132" s="105"/>
      <c r="F132"/>
      <c r="G132"/>
    </row>
    <row r="133" spans="2:7" ht="15">
      <c r="B133" s="39">
        <v>376</v>
      </c>
      <c r="C133" s="64">
        <f>ROUND((($B133-'1.1 Formula Sheet'!$E$101)*'1.1 Formula Sheet'!$F$101)+'1.1 Formula Sheet'!$G$101,3)</f>
        <v>68.741</v>
      </c>
      <c r="D133"/>
      <c r="E133" s="105"/>
      <c r="F133"/>
      <c r="G133"/>
    </row>
    <row r="134" spans="2:7" ht="15">
      <c r="B134" s="37">
        <v>377</v>
      </c>
      <c r="C134" s="63">
        <f>ROUND((($B134-'1.1 Formula Sheet'!$E$101)*'1.1 Formula Sheet'!$F$101)+'1.1 Formula Sheet'!$G$101,3)</f>
        <v>68.861</v>
      </c>
      <c r="D134"/>
      <c r="E134" s="105"/>
      <c r="F134"/>
      <c r="G134"/>
    </row>
    <row r="135" spans="2:7" ht="15">
      <c r="B135" s="39">
        <v>378</v>
      </c>
      <c r="C135" s="64">
        <f>ROUND((($B135-'1.1 Formula Sheet'!$E$101)*'1.1 Formula Sheet'!$F$101)+'1.1 Formula Sheet'!$G$101,3)</f>
        <v>68.981</v>
      </c>
      <c r="D135"/>
      <c r="E135" s="105"/>
      <c r="F135"/>
      <c r="G135"/>
    </row>
    <row r="136" spans="2:7" ht="15">
      <c r="B136" s="37">
        <v>379</v>
      </c>
      <c r="C136" s="63">
        <f>ROUND((($B136-'1.1 Formula Sheet'!$E$101)*'1.1 Formula Sheet'!$F$101)+'1.1 Formula Sheet'!$G$101,3)</f>
        <v>69.101</v>
      </c>
      <c r="D136"/>
      <c r="E136" s="105"/>
      <c r="F136"/>
      <c r="G136"/>
    </row>
    <row r="137" spans="2:7" ht="15">
      <c r="B137" s="39">
        <v>380</v>
      </c>
      <c r="C137" s="64">
        <f>ROUND((($B137-'1.1 Formula Sheet'!$E$101)*'1.1 Formula Sheet'!$F$101)+'1.1 Formula Sheet'!$G$101,3)</f>
        <v>69.221</v>
      </c>
      <c r="D137"/>
      <c r="E137" s="105"/>
      <c r="F137"/>
      <c r="G137"/>
    </row>
    <row r="138" spans="2:7" ht="15">
      <c r="B138" s="37">
        <v>381</v>
      </c>
      <c r="C138" s="63">
        <f>ROUND((($B138-'1.1 Formula Sheet'!$E$101)*'1.1 Formula Sheet'!$F$101)+'1.1 Formula Sheet'!$G$101,3)</f>
        <v>69.341</v>
      </c>
      <c r="D138"/>
      <c r="E138" s="105"/>
      <c r="F138"/>
      <c r="G138"/>
    </row>
    <row r="139" spans="2:7" ht="15">
      <c r="B139" s="39">
        <v>382</v>
      </c>
      <c r="C139" s="64">
        <f>ROUND((($B139-'1.1 Formula Sheet'!$E$101)*'1.1 Formula Sheet'!$F$101)+'1.1 Formula Sheet'!$G$101,3)</f>
        <v>69.461</v>
      </c>
      <c r="D139"/>
      <c r="E139" s="105"/>
      <c r="F139"/>
      <c r="G139"/>
    </row>
    <row r="140" spans="2:7" ht="15">
      <c r="B140" s="37">
        <v>383</v>
      </c>
      <c r="C140" s="63">
        <f>ROUND((($B140-'1.1 Formula Sheet'!$E$101)*'1.1 Formula Sheet'!$F$101)+'1.1 Formula Sheet'!$G$101,3)</f>
        <v>69.581</v>
      </c>
      <c r="D140"/>
      <c r="E140" s="105"/>
      <c r="F140"/>
      <c r="G140"/>
    </row>
    <row r="141" spans="2:7" ht="15">
      <c r="B141" s="39">
        <v>384</v>
      </c>
      <c r="C141" s="64">
        <f>ROUND((($B141-'1.1 Formula Sheet'!$E$101)*'1.1 Formula Sheet'!$F$101)+'1.1 Formula Sheet'!$G$101,3)</f>
        <v>69.701</v>
      </c>
      <c r="D141"/>
      <c r="E141" s="105"/>
      <c r="F141"/>
      <c r="G141"/>
    </row>
    <row r="142" spans="2:7" ht="15">
      <c r="B142" s="37">
        <v>385</v>
      </c>
      <c r="C142" s="63">
        <f>ROUND((($B142-'1.1 Formula Sheet'!$E$101)*'1.1 Formula Sheet'!$F$101)+'1.1 Formula Sheet'!$G$101,3)</f>
        <v>69.822</v>
      </c>
      <c r="D142"/>
      <c r="E142" s="105"/>
      <c r="F142"/>
      <c r="G142"/>
    </row>
    <row r="143" spans="2:7" ht="15">
      <c r="B143" s="39">
        <v>386</v>
      </c>
      <c r="C143" s="64">
        <f>ROUND((($B143-'1.1 Formula Sheet'!$E$101)*'1.1 Formula Sheet'!$F$101)+'1.1 Formula Sheet'!$G$101,3)</f>
        <v>69.942</v>
      </c>
      <c r="D143"/>
      <c r="E143" s="105"/>
      <c r="F143"/>
      <c r="G143"/>
    </row>
    <row r="144" spans="2:7" ht="15">
      <c r="B144" s="37">
        <v>387</v>
      </c>
      <c r="C144" s="63">
        <f>ROUND((($B144-'1.1 Formula Sheet'!$E$101)*'1.1 Formula Sheet'!$F$101)+'1.1 Formula Sheet'!$G$101,3)</f>
        <v>70.062</v>
      </c>
      <c r="D144"/>
      <c r="E144" s="105"/>
      <c r="F144"/>
      <c r="G144"/>
    </row>
    <row r="145" spans="2:7" ht="15">
      <c r="B145" s="39">
        <v>388</v>
      </c>
      <c r="C145" s="64">
        <f>ROUND((($B145-'1.1 Formula Sheet'!$E$101)*'1.1 Formula Sheet'!$F$101)+'1.1 Formula Sheet'!$G$101,3)</f>
        <v>70.182</v>
      </c>
      <c r="D145"/>
      <c r="E145" s="105"/>
      <c r="F145"/>
      <c r="G145"/>
    </row>
    <row r="146" spans="2:7" ht="15">
      <c r="B146" s="37">
        <v>389</v>
      </c>
      <c r="C146" s="63">
        <f>ROUND((($B146-'1.1 Formula Sheet'!$E$101)*'1.1 Formula Sheet'!$F$101)+'1.1 Formula Sheet'!$G$101,3)</f>
        <v>70.302</v>
      </c>
      <c r="D146"/>
      <c r="E146" s="105"/>
      <c r="F146"/>
      <c r="G146"/>
    </row>
    <row r="147" spans="2:7" ht="15">
      <c r="B147" s="39">
        <v>390</v>
      </c>
      <c r="C147" s="64">
        <f>ROUND((($B147-'1.1 Formula Sheet'!$E$101)*'1.1 Formula Sheet'!$F$101)+'1.1 Formula Sheet'!$G$101,3)</f>
        <v>70.422</v>
      </c>
      <c r="D147"/>
      <c r="E147" s="105"/>
      <c r="F147"/>
      <c r="G147"/>
    </row>
    <row r="148" spans="2:7" ht="15">
      <c r="B148" s="37">
        <v>391</v>
      </c>
      <c r="C148" s="63">
        <f>ROUND((($B148-'1.1 Formula Sheet'!$E$101)*'1.1 Formula Sheet'!$F$101)+'1.1 Formula Sheet'!$G$101,3)</f>
        <v>70.542</v>
      </c>
      <c r="D148"/>
      <c r="E148" s="105"/>
      <c r="F148"/>
      <c r="G148"/>
    </row>
    <row r="149" spans="2:7" ht="15">
      <c r="B149" s="39">
        <v>392</v>
      </c>
      <c r="C149" s="64">
        <f>ROUND((($B149-'1.1 Formula Sheet'!$E$101)*'1.1 Formula Sheet'!$F$101)+'1.1 Formula Sheet'!$G$101,3)</f>
        <v>70.662</v>
      </c>
      <c r="D149"/>
      <c r="E149" s="105"/>
      <c r="F149"/>
      <c r="G149"/>
    </row>
    <row r="150" spans="2:7" ht="15">
      <c r="B150" s="37">
        <v>393</v>
      </c>
      <c r="C150" s="63">
        <f>ROUND((($B150-'1.1 Formula Sheet'!$E$101)*'1.1 Formula Sheet'!$F$101)+'1.1 Formula Sheet'!$G$101,3)</f>
        <v>70.782</v>
      </c>
      <c r="D150"/>
      <c r="E150" s="105"/>
      <c r="F150"/>
      <c r="G150"/>
    </row>
    <row r="151" spans="2:7" ht="15">
      <c r="B151" s="39">
        <v>394</v>
      </c>
      <c r="C151" s="64">
        <f>ROUND((($B151-'1.1 Formula Sheet'!$E$101)*'1.1 Formula Sheet'!$F$101)+'1.1 Formula Sheet'!$G$101,3)</f>
        <v>70.902</v>
      </c>
      <c r="D151"/>
      <c r="E151" s="105"/>
      <c r="F151"/>
      <c r="G151"/>
    </row>
    <row r="152" spans="2:7" ht="15">
      <c r="B152" s="37">
        <v>395</v>
      </c>
      <c r="C152" s="63">
        <f>ROUND((($B152-'1.1 Formula Sheet'!$E$101)*'1.1 Formula Sheet'!$F$101)+'1.1 Formula Sheet'!$G$101,3)</f>
        <v>71.023</v>
      </c>
      <c r="D152"/>
      <c r="E152" s="105"/>
      <c r="F152"/>
      <c r="G152"/>
    </row>
    <row r="153" spans="2:7" ht="15">
      <c r="B153" s="39">
        <v>396</v>
      </c>
      <c r="C153" s="64">
        <f>ROUND((($B153-'1.1 Formula Sheet'!$E$101)*'1.1 Formula Sheet'!$F$101)+'1.1 Formula Sheet'!$G$101,3)</f>
        <v>71.143</v>
      </c>
      <c r="D153"/>
      <c r="E153" s="105"/>
      <c r="F153"/>
      <c r="G153"/>
    </row>
    <row r="154" spans="2:7" ht="15">
      <c r="B154" s="37">
        <v>397</v>
      </c>
      <c r="C154" s="63">
        <f>ROUND((($B154-'1.1 Formula Sheet'!$E$101)*'1.1 Formula Sheet'!$F$101)+'1.1 Formula Sheet'!$G$101,3)</f>
        <v>71.263</v>
      </c>
      <c r="D154"/>
      <c r="E154" s="105"/>
      <c r="F154"/>
      <c r="G154"/>
    </row>
    <row r="155" spans="2:7" ht="15">
      <c r="B155" s="39">
        <v>398</v>
      </c>
      <c r="C155" s="64">
        <f>ROUND((($B155-'1.1 Formula Sheet'!$E$101)*'1.1 Formula Sheet'!$F$101)+'1.1 Formula Sheet'!$G$101,3)</f>
        <v>71.383</v>
      </c>
      <c r="D155"/>
      <c r="E155" s="105"/>
      <c r="F155"/>
      <c r="G155"/>
    </row>
    <row r="156" spans="2:7" ht="15">
      <c r="B156" s="37">
        <v>399</v>
      </c>
      <c r="C156" s="63">
        <f>ROUND((($B156-'1.1 Formula Sheet'!$E$101)*'1.1 Formula Sheet'!$F$101)+'1.1 Formula Sheet'!$G$101,3)</f>
        <v>71.503</v>
      </c>
      <c r="D156"/>
      <c r="E156" s="105"/>
      <c r="F156"/>
      <c r="G156"/>
    </row>
    <row r="157" spans="2:7" ht="15">
      <c r="B157" s="39">
        <v>400</v>
      </c>
      <c r="C157" s="64">
        <f>ROUND((($B157-'1.1 Formula Sheet'!$E$101)*'1.1 Formula Sheet'!$F$101)+'1.1 Formula Sheet'!$G$101,3)</f>
        <v>71.623</v>
      </c>
      <c r="D157"/>
      <c r="E157" s="105"/>
      <c r="F157"/>
      <c r="G157"/>
    </row>
    <row r="158" spans="2:7" ht="15">
      <c r="B158" s="37">
        <v>401</v>
      </c>
      <c r="C158" s="63">
        <f>ROUND((($B158-'1.1 Formula Sheet'!$E$101)*'1.1 Formula Sheet'!$F$101)+'1.1 Formula Sheet'!$G$101,3)</f>
        <v>71.743</v>
      </c>
      <c r="D158"/>
      <c r="E158" s="105"/>
      <c r="F158"/>
      <c r="G158"/>
    </row>
    <row r="159" spans="2:7" ht="15">
      <c r="B159" s="39">
        <v>402</v>
      </c>
      <c r="C159" s="64">
        <f>ROUND((($B159-'1.1 Formula Sheet'!$E$101)*'1.1 Formula Sheet'!$F$101)+'1.1 Formula Sheet'!$G$101,3)</f>
        <v>71.863</v>
      </c>
      <c r="D159"/>
      <c r="E159" s="105"/>
      <c r="F159"/>
      <c r="G159"/>
    </row>
    <row r="160" spans="2:7" ht="15">
      <c r="B160" s="37">
        <v>403</v>
      </c>
      <c r="C160" s="63">
        <f>ROUND((($B160-'1.1 Formula Sheet'!$E$101)*'1.1 Formula Sheet'!$F$101)+'1.1 Formula Sheet'!$G$101,3)</f>
        <v>71.983</v>
      </c>
      <c r="D160"/>
      <c r="E160" s="105"/>
      <c r="F160"/>
      <c r="G160"/>
    </row>
    <row r="161" spans="2:7" ht="15">
      <c r="B161" s="39">
        <v>404</v>
      </c>
      <c r="C161" s="64">
        <f>ROUND((($B161-'1.1 Formula Sheet'!$E$101)*'1.1 Formula Sheet'!$F$101)+'1.1 Formula Sheet'!$G$101,3)</f>
        <v>72.103</v>
      </c>
      <c r="D161"/>
      <c r="E161" s="105"/>
      <c r="F161"/>
      <c r="G161"/>
    </row>
    <row r="162" spans="2:7" ht="15">
      <c r="B162" s="37">
        <v>405</v>
      </c>
      <c r="C162" s="63">
        <f>ROUND((($B162-'1.1 Formula Sheet'!$E$101)*'1.1 Formula Sheet'!$F$101)+'1.1 Formula Sheet'!$G$101,3)</f>
        <v>72.224</v>
      </c>
      <c r="D162"/>
      <c r="E162" s="105"/>
      <c r="F162"/>
      <c r="G162"/>
    </row>
    <row r="163" spans="2:7" ht="15">
      <c r="B163" s="39">
        <v>406</v>
      </c>
      <c r="C163" s="64">
        <f>ROUND((($B163-'1.1 Formula Sheet'!$E$101)*'1.1 Formula Sheet'!$F$101)+'1.1 Formula Sheet'!$G$101,3)</f>
        <v>72.344</v>
      </c>
      <c r="D163"/>
      <c r="E163" s="105"/>
      <c r="F163"/>
      <c r="G163"/>
    </row>
    <row r="164" spans="2:7" ht="15">
      <c r="B164" s="37">
        <v>407</v>
      </c>
      <c r="C164" s="63">
        <f>ROUND((($B164-'1.1 Formula Sheet'!$E$101)*'1.1 Formula Sheet'!$F$101)+'1.1 Formula Sheet'!$G$101,3)</f>
        <v>72.464</v>
      </c>
      <c r="D164"/>
      <c r="E164" s="105"/>
      <c r="F164"/>
      <c r="G164"/>
    </row>
    <row r="165" spans="2:7" ht="15">
      <c r="B165" s="39">
        <v>408</v>
      </c>
      <c r="C165" s="64">
        <f>ROUND((($B165-'1.1 Formula Sheet'!$E$101)*'1.1 Formula Sheet'!$F$101)+'1.1 Formula Sheet'!$G$101,3)</f>
        <v>72.584</v>
      </c>
      <c r="D165"/>
      <c r="E165" s="105"/>
      <c r="F165"/>
      <c r="G165"/>
    </row>
    <row r="166" spans="2:7" ht="15">
      <c r="B166" s="37">
        <v>409</v>
      </c>
      <c r="C166" s="63">
        <f>ROUND((($B166-'1.1 Formula Sheet'!$E$101)*'1.1 Formula Sheet'!$F$101)+'1.1 Formula Sheet'!$G$101,3)</f>
        <v>72.704</v>
      </c>
      <c r="D166"/>
      <c r="E166" s="105"/>
      <c r="F166"/>
      <c r="G166"/>
    </row>
    <row r="167" spans="2:7" ht="15">
      <c r="B167" s="39">
        <v>410</v>
      </c>
      <c r="C167" s="64">
        <f>ROUND((($B167-'1.1 Formula Sheet'!$E$101)*'1.1 Formula Sheet'!$F$101)+'1.1 Formula Sheet'!$G$101,3)</f>
        <v>72.824</v>
      </c>
      <c r="D167"/>
      <c r="E167" s="105"/>
      <c r="F167"/>
      <c r="G167"/>
    </row>
    <row r="168" spans="2:7" ht="15">
      <c r="B168" s="37">
        <v>411</v>
      </c>
      <c r="C168" s="63">
        <f>ROUND((($B168-'1.1 Formula Sheet'!$E$101)*'1.1 Formula Sheet'!$F$101)+'1.1 Formula Sheet'!$G$101,3)</f>
        <v>72.944</v>
      </c>
      <c r="D168"/>
      <c r="E168" s="105"/>
      <c r="F168"/>
      <c r="G168"/>
    </row>
    <row r="169" spans="2:7" ht="15">
      <c r="B169" s="39">
        <v>412</v>
      </c>
      <c r="C169" s="64">
        <f>ROUND((($B169-'1.1 Formula Sheet'!$E$101)*'1.1 Formula Sheet'!$F$101)+'1.1 Formula Sheet'!$G$101,3)</f>
        <v>73.064</v>
      </c>
      <c r="D169"/>
      <c r="E169" s="105"/>
      <c r="F169"/>
      <c r="G169"/>
    </row>
    <row r="170" spans="2:7" ht="15">
      <c r="B170" s="37">
        <v>413</v>
      </c>
      <c r="C170" s="63">
        <f>ROUND((($B170-'1.1 Formula Sheet'!$E$101)*'1.1 Formula Sheet'!$F$101)+'1.1 Formula Sheet'!$G$101,3)</f>
        <v>73.184</v>
      </c>
      <c r="D170"/>
      <c r="E170" s="105"/>
      <c r="F170"/>
      <c r="G170"/>
    </row>
    <row r="171" spans="2:7" ht="15">
      <c r="B171" s="39">
        <v>414</v>
      </c>
      <c r="C171" s="64">
        <f>ROUND((($B171-'1.1 Formula Sheet'!$E$101)*'1.1 Formula Sheet'!$F$101)+'1.1 Formula Sheet'!$G$101,3)</f>
        <v>73.304</v>
      </c>
      <c r="D171"/>
      <c r="E171" s="105"/>
      <c r="F171"/>
      <c r="G171"/>
    </row>
    <row r="172" spans="2:7" ht="15">
      <c r="B172" s="37">
        <v>415</v>
      </c>
      <c r="C172" s="63">
        <f>ROUND((($B172-'1.1 Formula Sheet'!$E$101)*'1.1 Formula Sheet'!$F$101)+'1.1 Formula Sheet'!$G$101,3)</f>
        <v>73.425</v>
      </c>
      <c r="D172"/>
      <c r="E172" s="105"/>
      <c r="F172"/>
      <c r="G172"/>
    </row>
    <row r="173" spans="2:7" ht="15">
      <c r="B173" s="39">
        <v>416</v>
      </c>
      <c r="C173" s="64">
        <f>ROUND((($B173-'1.1 Formula Sheet'!$E$101)*'1.1 Formula Sheet'!$F$101)+'1.1 Formula Sheet'!$G$101,3)</f>
        <v>73.545</v>
      </c>
      <c r="D173"/>
      <c r="E173" s="105"/>
      <c r="F173"/>
      <c r="G173"/>
    </row>
    <row r="174" spans="2:7" ht="15">
      <c r="B174" s="37">
        <v>417</v>
      </c>
      <c r="C174" s="63">
        <f>ROUND((($B174-'1.1 Formula Sheet'!$E$101)*'1.1 Formula Sheet'!$F$101)+'1.1 Formula Sheet'!$G$101,3)</f>
        <v>73.665</v>
      </c>
      <c r="D174"/>
      <c r="E174" s="105"/>
      <c r="F174"/>
      <c r="G174"/>
    </row>
    <row r="175" spans="2:7" ht="15">
      <c r="B175" s="39">
        <v>418</v>
      </c>
      <c r="C175" s="64">
        <f>ROUND((($B175-'1.1 Formula Sheet'!$E$101)*'1.1 Formula Sheet'!$F$101)+'1.1 Formula Sheet'!$G$101,3)</f>
        <v>73.785</v>
      </c>
      <c r="D175"/>
      <c r="E175" s="105"/>
      <c r="F175"/>
      <c r="G175"/>
    </row>
    <row r="176" spans="2:7" ht="15">
      <c r="B176" s="37">
        <v>419</v>
      </c>
      <c r="C176" s="63">
        <f>ROUND((($B176-'1.1 Formula Sheet'!$E$101)*'1.1 Formula Sheet'!$F$101)+'1.1 Formula Sheet'!$G$101,3)</f>
        <v>73.905</v>
      </c>
      <c r="D176"/>
      <c r="E176" s="105"/>
      <c r="F176"/>
      <c r="G176"/>
    </row>
    <row r="177" spans="2:7" ht="15">
      <c r="B177" s="39">
        <v>420</v>
      </c>
      <c r="C177" s="64">
        <f>ROUND((($B177-'1.1 Formula Sheet'!$E$101)*'1.1 Formula Sheet'!$F$101)+'1.1 Formula Sheet'!$G$101,3)</f>
        <v>74.025</v>
      </c>
      <c r="D177"/>
      <c r="E177" s="105"/>
      <c r="F177"/>
      <c r="G177"/>
    </row>
    <row r="178" spans="2:7" ht="15">
      <c r="B178" s="37">
        <v>421</v>
      </c>
      <c r="C178" s="63">
        <f>ROUND((($B178-'1.1 Formula Sheet'!$E$101)*'1.1 Formula Sheet'!$F$101)+'1.1 Formula Sheet'!$G$101,3)</f>
        <v>74.145</v>
      </c>
      <c r="D178"/>
      <c r="E178" s="105"/>
      <c r="F178"/>
      <c r="G178"/>
    </row>
    <row r="179" spans="2:7" ht="15">
      <c r="B179" s="39">
        <v>422</v>
      </c>
      <c r="C179" s="64">
        <f>ROUND((($B179-'1.1 Formula Sheet'!$E$101)*'1.1 Formula Sheet'!$F$101)+'1.1 Formula Sheet'!$G$101,3)</f>
        <v>74.265</v>
      </c>
      <c r="D179"/>
      <c r="E179" s="105"/>
      <c r="F179"/>
      <c r="G179"/>
    </row>
    <row r="180" spans="2:7" ht="15">
      <c r="B180" s="37">
        <v>423</v>
      </c>
      <c r="C180" s="63">
        <f>ROUND((($B180-'1.1 Formula Sheet'!$E$101)*'1.1 Formula Sheet'!$F$101)+'1.1 Formula Sheet'!$G$101,3)</f>
        <v>74.385</v>
      </c>
      <c r="D180"/>
      <c r="E180" s="105"/>
      <c r="F180"/>
      <c r="G180"/>
    </row>
    <row r="181" spans="2:7" ht="15">
      <c r="B181" s="39">
        <v>424</v>
      </c>
      <c r="C181" s="64">
        <f>ROUND((($B181-'1.1 Formula Sheet'!$E$101)*'1.1 Formula Sheet'!$F$101)+'1.1 Formula Sheet'!$G$101,3)</f>
        <v>74.505</v>
      </c>
      <c r="D181"/>
      <c r="E181" s="105"/>
      <c r="F181"/>
      <c r="G181"/>
    </row>
    <row r="182" spans="2:7" ht="15">
      <c r="B182" s="37">
        <v>425</v>
      </c>
      <c r="C182" s="63">
        <f>ROUND((($B182-'1.1 Formula Sheet'!$E$101)*'1.1 Formula Sheet'!$F$101)+'1.1 Formula Sheet'!$G$101,3)</f>
        <v>74.626</v>
      </c>
      <c r="D182"/>
      <c r="E182" s="105"/>
      <c r="F182"/>
      <c r="G182"/>
    </row>
    <row r="183" spans="2:7" ht="15">
      <c r="B183" s="39">
        <v>426</v>
      </c>
      <c r="C183" s="64">
        <f>ROUND((($B183-'1.1 Formula Sheet'!$E$101)*'1.1 Formula Sheet'!$F$101)+'1.1 Formula Sheet'!$G$101,3)</f>
        <v>74.746</v>
      </c>
      <c r="D183"/>
      <c r="E183" s="105"/>
      <c r="F183"/>
      <c r="G183"/>
    </row>
    <row r="184" spans="2:7" ht="15">
      <c r="B184" s="37">
        <v>427</v>
      </c>
      <c r="C184" s="63">
        <f>ROUND((($B184-'1.1 Formula Sheet'!$E$101)*'1.1 Formula Sheet'!$F$101)+'1.1 Formula Sheet'!$G$101,3)</f>
        <v>74.866</v>
      </c>
      <c r="D184"/>
      <c r="E184" s="105"/>
      <c r="F184"/>
      <c r="G184"/>
    </row>
    <row r="185" spans="2:7" ht="15">
      <c r="B185" s="39">
        <v>428</v>
      </c>
      <c r="C185" s="64">
        <f>ROUND((($B185-'1.1 Formula Sheet'!$E$101)*'1.1 Formula Sheet'!$F$101)+'1.1 Formula Sheet'!$G$101,3)</f>
        <v>74.986</v>
      </c>
      <c r="D185"/>
      <c r="E185" s="105"/>
      <c r="F185"/>
      <c r="G185"/>
    </row>
    <row r="186" spans="2:7" ht="15">
      <c r="B186" s="37">
        <v>429</v>
      </c>
      <c r="C186" s="63">
        <f>ROUND((($B186-'1.1 Formula Sheet'!$E$101)*'1.1 Formula Sheet'!$F$101)+'1.1 Formula Sheet'!$G$101,3)</f>
        <v>75.106</v>
      </c>
      <c r="D186"/>
      <c r="E186" s="105"/>
      <c r="F186"/>
      <c r="G186"/>
    </row>
    <row r="187" spans="2:7" ht="15">
      <c r="B187" s="39">
        <v>430</v>
      </c>
      <c r="C187" s="64">
        <f>ROUND((($B187-'1.1 Formula Sheet'!$E$101)*'1.1 Formula Sheet'!$F$101)+'1.1 Formula Sheet'!$G$101,3)</f>
        <v>75.226</v>
      </c>
      <c r="D187"/>
      <c r="E187" s="105"/>
      <c r="F187"/>
      <c r="G187"/>
    </row>
    <row r="188" spans="2:7" ht="15">
      <c r="B188" s="37">
        <v>431</v>
      </c>
      <c r="C188" s="63">
        <f>ROUND((($B188-'1.1 Formula Sheet'!$E$101)*'1.1 Formula Sheet'!$F$101)+'1.1 Formula Sheet'!$G$101,3)</f>
        <v>75.346</v>
      </c>
      <c r="D188"/>
      <c r="E188" s="105"/>
      <c r="F188"/>
      <c r="G188"/>
    </row>
    <row r="189" spans="2:7" ht="15">
      <c r="B189" s="39">
        <v>432</v>
      </c>
      <c r="C189" s="64">
        <f>ROUND((($B189-'1.1 Formula Sheet'!$E$101)*'1.1 Formula Sheet'!$F$101)+'1.1 Formula Sheet'!$G$101,3)</f>
        <v>75.466</v>
      </c>
      <c r="D189"/>
      <c r="E189" s="105"/>
      <c r="F189"/>
      <c r="G189"/>
    </row>
    <row r="190" spans="2:7" ht="15">
      <c r="B190" s="37">
        <v>433</v>
      </c>
      <c r="C190" s="63">
        <f>ROUND((($B190-'1.1 Formula Sheet'!$E$101)*'1.1 Formula Sheet'!$F$101)+'1.1 Formula Sheet'!$G$101,3)</f>
        <v>75.586</v>
      </c>
      <c r="D190"/>
      <c r="E190" s="105"/>
      <c r="F190"/>
      <c r="G190"/>
    </row>
    <row r="191" spans="2:7" ht="15">
      <c r="B191" s="39">
        <v>434</v>
      </c>
      <c r="C191" s="64">
        <f>ROUND((($B191-'1.1 Formula Sheet'!$E$101)*'1.1 Formula Sheet'!$F$101)+'1.1 Formula Sheet'!$G$101,3)</f>
        <v>75.706</v>
      </c>
      <c r="D191"/>
      <c r="E191" s="105"/>
      <c r="F191"/>
      <c r="G191"/>
    </row>
    <row r="192" spans="2:7" ht="15">
      <c r="B192" s="37">
        <v>435</v>
      </c>
      <c r="C192" s="63">
        <f>ROUND((($B192-'1.1 Formula Sheet'!$E$101)*'1.1 Formula Sheet'!$F$101)+'1.1 Formula Sheet'!$G$101,3)</f>
        <v>75.827</v>
      </c>
      <c r="D192"/>
      <c r="E192" s="105"/>
      <c r="F192"/>
      <c r="G192"/>
    </row>
    <row r="193" spans="2:7" ht="15">
      <c r="B193" s="39">
        <v>436</v>
      </c>
      <c r="C193" s="64">
        <f>ROUND((($B193-'1.1 Formula Sheet'!$E$101)*'1.1 Formula Sheet'!$F$101)+'1.1 Formula Sheet'!$G$101,3)</f>
        <v>75.947</v>
      </c>
      <c r="D193"/>
      <c r="E193" s="105"/>
      <c r="F193"/>
      <c r="G193"/>
    </row>
    <row r="194" spans="2:7" ht="15">
      <c r="B194" s="37">
        <v>437</v>
      </c>
      <c r="C194" s="63">
        <f>ROUND((($B194-'1.1 Formula Sheet'!$E$101)*'1.1 Formula Sheet'!$F$101)+'1.1 Formula Sheet'!$G$101,3)</f>
        <v>76.067</v>
      </c>
      <c r="D194"/>
      <c r="E194" s="105"/>
      <c r="F194"/>
      <c r="G194"/>
    </row>
    <row r="195" spans="2:7" ht="15">
      <c r="B195" s="39">
        <v>438</v>
      </c>
      <c r="C195" s="64">
        <f>ROUND((($B195-'1.1 Formula Sheet'!$E$101)*'1.1 Formula Sheet'!$F$101)+'1.1 Formula Sheet'!$G$101,3)</f>
        <v>76.187</v>
      </c>
      <c r="D195"/>
      <c r="E195" s="105"/>
      <c r="F195"/>
      <c r="G195"/>
    </row>
    <row r="196" spans="2:7" ht="15">
      <c r="B196" s="37">
        <v>439</v>
      </c>
      <c r="C196" s="63">
        <f>ROUND((($B196-'1.1 Formula Sheet'!$E$101)*'1.1 Formula Sheet'!$F$101)+'1.1 Formula Sheet'!$G$101,3)</f>
        <v>76.307</v>
      </c>
      <c r="D196"/>
      <c r="E196" s="105"/>
      <c r="F196"/>
      <c r="G196"/>
    </row>
    <row r="197" spans="2:7" ht="15">
      <c r="B197" s="39">
        <v>440</v>
      </c>
      <c r="C197" s="64">
        <f>ROUND((($B197-'1.1 Formula Sheet'!$E$101)*'1.1 Formula Sheet'!$F$101)+'1.1 Formula Sheet'!$G$101,3)</f>
        <v>76.427</v>
      </c>
      <c r="D197"/>
      <c r="E197" s="105"/>
      <c r="F197"/>
      <c r="G197"/>
    </row>
    <row r="198" spans="2:7" ht="15">
      <c r="B198" s="37">
        <v>441</v>
      </c>
      <c r="C198" s="63">
        <f>ROUND((($B198-'1.1 Formula Sheet'!$E$101)*'1.1 Formula Sheet'!$F$101)+'1.1 Formula Sheet'!$G$101,3)</f>
        <v>76.547</v>
      </c>
      <c r="D198"/>
      <c r="E198" s="105"/>
      <c r="F198"/>
      <c r="G198"/>
    </row>
    <row r="199" spans="2:7" ht="15">
      <c r="B199" s="39">
        <v>442</v>
      </c>
      <c r="C199" s="64">
        <f>ROUND((($B199-'1.1 Formula Sheet'!$E$101)*'1.1 Formula Sheet'!$F$101)+'1.1 Formula Sheet'!$G$101,3)</f>
        <v>76.667</v>
      </c>
      <c r="D199"/>
      <c r="E199" s="105"/>
      <c r="F199"/>
      <c r="G199"/>
    </row>
    <row r="200" spans="2:7" ht="15">
      <c r="B200" s="37">
        <v>443</v>
      </c>
      <c r="C200" s="63">
        <f>ROUND((($B200-'1.1 Formula Sheet'!$E$101)*'1.1 Formula Sheet'!$F$101)+'1.1 Formula Sheet'!$G$101,3)</f>
        <v>76.787</v>
      </c>
      <c r="D200"/>
      <c r="E200" s="105"/>
      <c r="F200"/>
      <c r="G200"/>
    </row>
    <row r="201" spans="2:7" ht="15">
      <c r="B201" s="39">
        <v>444</v>
      </c>
      <c r="C201" s="64">
        <f>ROUND((($B201-'1.1 Formula Sheet'!$E$101)*'1.1 Formula Sheet'!$F$101)+'1.1 Formula Sheet'!$G$101,3)</f>
        <v>76.907</v>
      </c>
      <c r="D201"/>
      <c r="E201" s="105"/>
      <c r="F201"/>
      <c r="G201"/>
    </row>
    <row r="202" spans="2:7" ht="15">
      <c r="B202" s="37">
        <v>445</v>
      </c>
      <c r="C202" s="63">
        <f>ROUND((($B202-'1.1 Formula Sheet'!$E$101)*'1.1 Formula Sheet'!$F$101)+'1.1 Formula Sheet'!$G$101,3)</f>
        <v>77.028</v>
      </c>
      <c r="D202"/>
      <c r="E202" s="105"/>
      <c r="F202"/>
      <c r="G202"/>
    </row>
    <row r="203" spans="2:7" ht="15">
      <c r="B203" s="39">
        <v>446</v>
      </c>
      <c r="C203" s="64">
        <f>ROUND((($B203-'1.1 Formula Sheet'!$E$101)*'1.1 Formula Sheet'!$F$101)+'1.1 Formula Sheet'!$G$101,3)</f>
        <v>77.148</v>
      </c>
      <c r="D203"/>
      <c r="E203" s="105"/>
      <c r="F203"/>
      <c r="G203"/>
    </row>
    <row r="204" spans="2:7" ht="15">
      <c r="B204" s="37">
        <v>447</v>
      </c>
      <c r="C204" s="63">
        <f>ROUND((($B204-'1.1 Formula Sheet'!$E$101)*'1.1 Formula Sheet'!$F$101)+'1.1 Formula Sheet'!$G$101,3)</f>
        <v>77.268</v>
      </c>
      <c r="D204"/>
      <c r="E204" s="105"/>
      <c r="F204"/>
      <c r="G204"/>
    </row>
    <row r="205" spans="2:7" ht="15">
      <c r="B205" s="39">
        <v>448</v>
      </c>
      <c r="C205" s="64">
        <f>ROUND((($B205-'1.1 Formula Sheet'!$E$101)*'1.1 Formula Sheet'!$F$101)+'1.1 Formula Sheet'!$G$101,3)</f>
        <v>77.388</v>
      </c>
      <c r="D205"/>
      <c r="E205" s="105"/>
      <c r="F205"/>
      <c r="G205"/>
    </row>
    <row r="206" spans="2:7" ht="15">
      <c r="B206" s="37">
        <v>449</v>
      </c>
      <c r="C206" s="63">
        <f>ROUND((($B206-'1.1 Formula Sheet'!$E$101)*'1.1 Formula Sheet'!$F$101)+'1.1 Formula Sheet'!$G$101,3)</f>
        <v>77.508</v>
      </c>
      <c r="D206"/>
      <c r="E206" s="105"/>
      <c r="F206"/>
      <c r="G206"/>
    </row>
    <row r="207" spans="2:7" ht="15">
      <c r="B207" s="39">
        <v>450</v>
      </c>
      <c r="C207" s="64">
        <f>ROUND((($B207-'1.1 Formula Sheet'!$E$101)*'1.1 Formula Sheet'!$F$101)+'1.1 Formula Sheet'!$G$101,3)</f>
        <v>77.628</v>
      </c>
      <c r="D207"/>
      <c r="E207" s="105"/>
      <c r="F207"/>
      <c r="G207"/>
    </row>
    <row r="208" spans="2:7" ht="15">
      <c r="B208" s="37">
        <v>451</v>
      </c>
      <c r="C208" s="63">
        <f>ROUND((($B208-'1.1 Formula Sheet'!$E$101)*'1.1 Formula Sheet'!$F$101)+'1.1 Formula Sheet'!$G$101,3)</f>
        <v>77.748</v>
      </c>
      <c r="D208"/>
      <c r="E208" s="105"/>
      <c r="F208"/>
      <c r="G208"/>
    </row>
    <row r="209" spans="2:7" ht="15">
      <c r="B209" s="39">
        <v>452</v>
      </c>
      <c r="C209" s="64">
        <f>ROUND((($B209-'1.1 Formula Sheet'!$E$101)*'1.1 Formula Sheet'!$F$101)+'1.1 Formula Sheet'!$G$101,3)</f>
        <v>77.868</v>
      </c>
      <c r="D209"/>
      <c r="E209" s="105"/>
      <c r="F209"/>
      <c r="G209"/>
    </row>
    <row r="210" spans="2:7" ht="15">
      <c r="B210" s="37">
        <v>453</v>
      </c>
      <c r="C210" s="63">
        <f>ROUND((($B210-'1.1 Formula Sheet'!$E$101)*'1.1 Formula Sheet'!$F$101)+'1.1 Formula Sheet'!$G$101,3)</f>
        <v>77.988</v>
      </c>
      <c r="D210"/>
      <c r="E210" s="105"/>
      <c r="F210"/>
      <c r="G210"/>
    </row>
    <row r="211" spans="2:7" ht="15">
      <c r="B211" s="39">
        <v>454</v>
      </c>
      <c r="C211" s="64">
        <f>ROUND((($B211-'1.1 Formula Sheet'!$E$101)*'1.1 Formula Sheet'!$F$101)+'1.1 Formula Sheet'!$G$101,3)</f>
        <v>78.108</v>
      </c>
      <c r="D211"/>
      <c r="E211" s="105"/>
      <c r="F211"/>
      <c r="G211"/>
    </row>
    <row r="212" spans="2:7" ht="15">
      <c r="B212" s="37">
        <v>455</v>
      </c>
      <c r="C212" s="63">
        <f>ROUND((($B212-'1.1 Formula Sheet'!$E$101)*'1.1 Formula Sheet'!$F$101)+'1.1 Formula Sheet'!$G$101,3)</f>
        <v>78.229</v>
      </c>
      <c r="D212"/>
      <c r="E212" s="105"/>
      <c r="F212"/>
      <c r="G212"/>
    </row>
    <row r="213" spans="2:7" ht="15">
      <c r="B213" s="39">
        <v>456</v>
      </c>
      <c r="C213" s="64">
        <f>ROUND((($B213-'1.1 Formula Sheet'!$E$101)*'1.1 Formula Sheet'!$F$101)+'1.1 Formula Sheet'!$G$101,3)</f>
        <v>78.349</v>
      </c>
      <c r="D213"/>
      <c r="E213" s="105"/>
      <c r="F213"/>
      <c r="G213"/>
    </row>
    <row r="214" spans="2:7" ht="15">
      <c r="B214" s="37">
        <v>457</v>
      </c>
      <c r="C214" s="63">
        <f>ROUND((($B214-'1.1 Formula Sheet'!$E$101)*'1.1 Formula Sheet'!$F$101)+'1.1 Formula Sheet'!$G$101,3)</f>
        <v>78.469</v>
      </c>
      <c r="D214"/>
      <c r="E214" s="105"/>
      <c r="F214"/>
      <c r="G214"/>
    </row>
    <row r="215" spans="2:7" ht="15">
      <c r="B215" s="39">
        <v>458</v>
      </c>
      <c r="C215" s="64">
        <f>ROUND((($B215-'1.1 Formula Sheet'!$E$101)*'1.1 Formula Sheet'!$F$101)+'1.1 Formula Sheet'!$G$101,3)</f>
        <v>78.589</v>
      </c>
      <c r="D215"/>
      <c r="E215" s="105"/>
      <c r="F215"/>
      <c r="G215"/>
    </row>
    <row r="216" spans="2:7" ht="15">
      <c r="B216" s="37">
        <v>459</v>
      </c>
      <c r="C216" s="63">
        <f>ROUND((($B216-'1.1 Formula Sheet'!$E$101)*'1.1 Formula Sheet'!$F$101)+'1.1 Formula Sheet'!$G$101,3)</f>
        <v>78.709</v>
      </c>
      <c r="D216"/>
      <c r="E216" s="105"/>
      <c r="F216"/>
      <c r="G216"/>
    </row>
    <row r="217" spans="2:7" ht="15">
      <c r="B217" s="39">
        <v>460</v>
      </c>
      <c r="C217" s="64">
        <f>ROUND((($B217-'1.1 Formula Sheet'!$E$101)*'1.1 Formula Sheet'!$F$101)+'1.1 Formula Sheet'!$G$101,3)</f>
        <v>78.829</v>
      </c>
      <c r="D217"/>
      <c r="E217" s="105"/>
      <c r="F217"/>
      <c r="G217"/>
    </row>
    <row r="218" spans="2:7" ht="15">
      <c r="B218" s="37">
        <v>461</v>
      </c>
      <c r="C218" s="63">
        <f>ROUND((($B218-'1.1 Formula Sheet'!$E$101)*'1.1 Formula Sheet'!$F$101)+'1.1 Formula Sheet'!$G$101,3)</f>
        <v>78.949</v>
      </c>
      <c r="D218"/>
      <c r="E218" s="105"/>
      <c r="F218"/>
      <c r="G218"/>
    </row>
    <row r="219" spans="2:7" ht="15">
      <c r="B219" s="39">
        <v>462</v>
      </c>
      <c r="C219" s="64">
        <f>ROUND((($B219-'1.1 Formula Sheet'!$E$101)*'1.1 Formula Sheet'!$F$101)+'1.1 Formula Sheet'!$G$101,3)</f>
        <v>79.069</v>
      </c>
      <c r="D219"/>
      <c r="E219" s="105"/>
      <c r="F219"/>
      <c r="G219"/>
    </row>
    <row r="220" spans="2:7" ht="15">
      <c r="B220" s="37">
        <v>463</v>
      </c>
      <c r="C220" s="63">
        <f>ROUND((($B220-'1.1 Formula Sheet'!$E$101)*'1.1 Formula Sheet'!$F$101)+'1.1 Formula Sheet'!$G$101,3)</f>
        <v>79.189</v>
      </c>
      <c r="D220"/>
      <c r="E220" s="105"/>
      <c r="F220"/>
      <c r="G220"/>
    </row>
    <row r="221" spans="2:7" ht="15">
      <c r="B221" s="39">
        <v>464</v>
      </c>
      <c r="C221" s="64">
        <f>ROUND((($B221-'1.1 Formula Sheet'!$E$101)*'1.1 Formula Sheet'!$F$101)+'1.1 Formula Sheet'!$G$101,3)</f>
        <v>79.309</v>
      </c>
      <c r="D221"/>
      <c r="E221" s="105"/>
      <c r="F221"/>
      <c r="G221"/>
    </row>
    <row r="222" spans="2:7" ht="15">
      <c r="B222" s="37">
        <v>465</v>
      </c>
      <c r="C222" s="63">
        <f>ROUND((($B222-'1.1 Formula Sheet'!$E$101)*'1.1 Formula Sheet'!$F$101)+'1.1 Formula Sheet'!$G$101,3)</f>
        <v>79.43</v>
      </c>
      <c r="D222"/>
      <c r="E222" s="105"/>
      <c r="F222"/>
      <c r="G222"/>
    </row>
    <row r="223" spans="2:7" ht="15">
      <c r="B223" s="39">
        <v>466</v>
      </c>
      <c r="C223" s="64">
        <f>ROUND((($B223-'1.1 Formula Sheet'!$E$101)*'1.1 Formula Sheet'!$F$101)+'1.1 Formula Sheet'!$G$101,3)</f>
        <v>79.55</v>
      </c>
      <c r="D223"/>
      <c r="E223" s="105"/>
      <c r="F223"/>
      <c r="G223"/>
    </row>
    <row r="224" spans="2:7" ht="15">
      <c r="B224" s="37">
        <v>467</v>
      </c>
      <c r="C224" s="63">
        <f>ROUND((($B224-'1.1 Formula Sheet'!$E$101)*'1.1 Formula Sheet'!$F$101)+'1.1 Formula Sheet'!$G$101,3)</f>
        <v>79.67</v>
      </c>
      <c r="D224"/>
      <c r="E224" s="105"/>
      <c r="F224"/>
      <c r="G224"/>
    </row>
    <row r="225" spans="2:7" ht="15">
      <c r="B225" s="39">
        <v>468</v>
      </c>
      <c r="C225" s="64">
        <f>ROUND((($B225-'1.1 Formula Sheet'!$E$101)*'1.1 Formula Sheet'!$F$101)+'1.1 Formula Sheet'!$G$101,3)</f>
        <v>79.79</v>
      </c>
      <c r="D225"/>
      <c r="E225" s="105"/>
      <c r="F225"/>
      <c r="G225"/>
    </row>
    <row r="226" spans="2:7" ht="15">
      <c r="B226" s="37">
        <v>469</v>
      </c>
      <c r="C226" s="63">
        <f>ROUND((($B226-'1.1 Formula Sheet'!$E$101)*'1.1 Formula Sheet'!$F$101)+'1.1 Formula Sheet'!$G$101,3)</f>
        <v>79.91</v>
      </c>
      <c r="D226"/>
      <c r="E226" s="105"/>
      <c r="F226"/>
      <c r="G226"/>
    </row>
    <row r="227" spans="2:7" ht="15">
      <c r="B227" s="39">
        <v>470</v>
      </c>
      <c r="C227" s="64">
        <f>ROUND((($B227-'1.1 Formula Sheet'!$E$101)*'1.1 Formula Sheet'!$F$101)+'1.1 Formula Sheet'!$G$101,3)</f>
        <v>80.03</v>
      </c>
      <c r="D227"/>
      <c r="E227" s="105"/>
      <c r="F227"/>
      <c r="G227"/>
    </row>
    <row r="228" spans="2:7" ht="15">
      <c r="B228" s="37">
        <v>471</v>
      </c>
      <c r="C228" s="63">
        <f>ROUND((($B228-'1.1 Formula Sheet'!$E$101)*'1.1 Formula Sheet'!$F$101)+'1.1 Formula Sheet'!$G$101,3)</f>
        <v>80.15</v>
      </c>
      <c r="D228"/>
      <c r="E228" s="105"/>
      <c r="F228"/>
      <c r="G228"/>
    </row>
    <row r="229" spans="2:7" ht="15">
      <c r="B229" s="39">
        <v>472</v>
      </c>
      <c r="C229" s="64">
        <f>ROUND((($B229-'1.1 Formula Sheet'!$E$101)*'1.1 Formula Sheet'!$F$101)+'1.1 Formula Sheet'!$G$101,3)</f>
        <v>80.27</v>
      </c>
      <c r="D229"/>
      <c r="E229" s="105"/>
      <c r="F229"/>
      <c r="G229"/>
    </row>
    <row r="230" spans="2:7" ht="15">
      <c r="B230" s="37">
        <v>473</v>
      </c>
      <c r="C230" s="63">
        <f>ROUND((($B230-'1.1 Formula Sheet'!$E$101)*'1.1 Formula Sheet'!$F$101)+'1.1 Formula Sheet'!$G$101,3)</f>
        <v>80.39</v>
      </c>
      <c r="D230"/>
      <c r="E230" s="105"/>
      <c r="F230"/>
      <c r="G230"/>
    </row>
    <row r="231" spans="2:7" ht="15">
      <c r="B231" s="39">
        <v>474</v>
      </c>
      <c r="C231" s="64">
        <f>ROUND((($B231-'1.1 Formula Sheet'!$E$101)*'1.1 Formula Sheet'!$F$101)+'1.1 Formula Sheet'!$G$101,3)</f>
        <v>80.51</v>
      </c>
      <c r="D231"/>
      <c r="E231" s="105"/>
      <c r="F231"/>
      <c r="G231"/>
    </row>
    <row r="232" spans="2:7" ht="15">
      <c r="B232" s="37">
        <v>475</v>
      </c>
      <c r="C232" s="63">
        <f>ROUND((($B232-'1.1 Formula Sheet'!$E$101)*'1.1 Formula Sheet'!$F$101)+'1.1 Formula Sheet'!$G$101,3)</f>
        <v>80.631</v>
      </c>
      <c r="D232"/>
      <c r="E232" s="105"/>
      <c r="F232"/>
      <c r="G232"/>
    </row>
    <row r="233" spans="2:7" ht="15">
      <c r="B233" s="39">
        <v>476</v>
      </c>
      <c r="C233" s="64">
        <f>ROUND((($B233-'1.1 Formula Sheet'!$E$101)*'1.1 Formula Sheet'!$F$101)+'1.1 Formula Sheet'!$G$101,3)</f>
        <v>80.751</v>
      </c>
      <c r="D233"/>
      <c r="E233" s="105"/>
      <c r="F233"/>
      <c r="G233"/>
    </row>
    <row r="234" spans="2:7" ht="15">
      <c r="B234" s="37">
        <v>477</v>
      </c>
      <c r="C234" s="63">
        <f>ROUND((($B234-'1.1 Formula Sheet'!$E$101)*'1.1 Formula Sheet'!$F$101)+'1.1 Formula Sheet'!$G$101,3)</f>
        <v>80.871</v>
      </c>
      <c r="D234"/>
      <c r="E234" s="105"/>
      <c r="F234"/>
      <c r="G234"/>
    </row>
    <row r="235" spans="2:7" ht="15">
      <c r="B235" s="39">
        <v>478</v>
      </c>
      <c r="C235" s="64">
        <f>ROUND((($B235-'1.1 Formula Sheet'!$E$101)*'1.1 Formula Sheet'!$F$101)+'1.1 Formula Sheet'!$G$101,3)</f>
        <v>80.991</v>
      </c>
      <c r="D235"/>
      <c r="E235" s="105"/>
      <c r="F235"/>
      <c r="G235"/>
    </row>
    <row r="236" spans="2:7" ht="15">
      <c r="B236" s="37">
        <v>479</v>
      </c>
      <c r="C236" s="63">
        <f>ROUND((($B236-'1.1 Formula Sheet'!$E$101)*'1.1 Formula Sheet'!$F$101)+'1.1 Formula Sheet'!$G$101,3)</f>
        <v>81.111</v>
      </c>
      <c r="D236"/>
      <c r="E236" s="105"/>
      <c r="F236"/>
      <c r="G236"/>
    </row>
    <row r="237" spans="2:7" ht="15">
      <c r="B237" s="39">
        <v>480</v>
      </c>
      <c r="C237" s="64">
        <f>ROUND((($B237-'1.1 Formula Sheet'!$E$101)*'1.1 Formula Sheet'!$F$101)+'1.1 Formula Sheet'!$G$101,3)</f>
        <v>81.231</v>
      </c>
      <c r="D237"/>
      <c r="E237" s="105"/>
      <c r="F237"/>
      <c r="G237"/>
    </row>
    <row r="238" spans="2:7" ht="15">
      <c r="B238" s="37">
        <v>481</v>
      </c>
      <c r="C238" s="63">
        <f>ROUND((($B238-'1.1 Formula Sheet'!$E$101)*'1.1 Formula Sheet'!$F$101)+'1.1 Formula Sheet'!$G$101,3)</f>
        <v>81.351</v>
      </c>
      <c r="D238"/>
      <c r="E238" s="105"/>
      <c r="F238"/>
      <c r="G238"/>
    </row>
    <row r="239" spans="2:7" ht="15">
      <c r="B239" s="39">
        <v>482</v>
      </c>
      <c r="C239" s="64">
        <f>ROUND((($B239-'1.1 Formula Sheet'!$E$101)*'1.1 Formula Sheet'!$F$101)+'1.1 Formula Sheet'!$G$101,3)</f>
        <v>81.471</v>
      </c>
      <c r="D239"/>
      <c r="E239" s="105"/>
      <c r="F239"/>
      <c r="G239"/>
    </row>
    <row r="240" spans="2:7" ht="15">
      <c r="B240" s="37">
        <v>483</v>
      </c>
      <c r="C240" s="63">
        <f>ROUND((($B240-'1.1 Formula Sheet'!$E$101)*'1.1 Formula Sheet'!$F$101)+'1.1 Formula Sheet'!$G$101,3)</f>
        <v>81.591</v>
      </c>
      <c r="D240"/>
      <c r="E240" s="105"/>
      <c r="F240"/>
      <c r="G240"/>
    </row>
    <row r="241" spans="2:7" ht="15">
      <c r="B241" s="39">
        <v>484</v>
      </c>
      <c r="C241" s="64">
        <f>ROUND((($B241-'1.1 Formula Sheet'!$E$101)*'1.1 Formula Sheet'!$F$101)+'1.1 Formula Sheet'!$G$101,3)</f>
        <v>81.711</v>
      </c>
      <c r="D241"/>
      <c r="E241" s="105"/>
      <c r="F241"/>
      <c r="G241"/>
    </row>
    <row r="242" spans="2:7" ht="15">
      <c r="B242" s="37">
        <v>485</v>
      </c>
      <c r="C242" s="63">
        <f>ROUND((($B242-'1.1 Formula Sheet'!$E$101)*'1.1 Formula Sheet'!$F$101)+'1.1 Formula Sheet'!$G$101,3)</f>
        <v>81.832</v>
      </c>
      <c r="D242"/>
      <c r="E242" s="105"/>
      <c r="F242"/>
      <c r="G242"/>
    </row>
    <row r="243" spans="2:7" ht="15">
      <c r="B243" s="39">
        <v>486</v>
      </c>
      <c r="C243" s="64">
        <f>ROUND((($B243-'1.1 Formula Sheet'!$E$101)*'1.1 Formula Sheet'!$F$101)+'1.1 Formula Sheet'!$G$101,3)</f>
        <v>81.952</v>
      </c>
      <c r="D243"/>
      <c r="E243" s="105"/>
      <c r="F243"/>
      <c r="G243"/>
    </row>
    <row r="244" spans="2:7" ht="15">
      <c r="B244" s="37">
        <v>487</v>
      </c>
      <c r="C244" s="63">
        <f>ROUND((($B244-'1.1 Formula Sheet'!$E$101)*'1.1 Formula Sheet'!$F$101)+'1.1 Formula Sheet'!$G$101,3)</f>
        <v>82.072</v>
      </c>
      <c r="D244"/>
      <c r="E244" s="105"/>
      <c r="F244"/>
      <c r="G244"/>
    </row>
    <row r="245" spans="2:7" ht="15">
      <c r="B245" s="39">
        <v>488</v>
      </c>
      <c r="C245" s="64">
        <f>ROUND((($B245-'1.1 Formula Sheet'!$E$101)*'1.1 Formula Sheet'!$F$101)+'1.1 Formula Sheet'!$G$101,3)</f>
        <v>82.192</v>
      </c>
      <c r="D245"/>
      <c r="E245" s="105"/>
      <c r="F245"/>
      <c r="G245"/>
    </row>
    <row r="246" spans="2:7" ht="15">
      <c r="B246" s="37">
        <v>489</v>
      </c>
      <c r="C246" s="63">
        <f>ROUND((($B246-'1.1 Formula Sheet'!$E$101)*'1.1 Formula Sheet'!$F$101)+'1.1 Formula Sheet'!$G$101,3)</f>
        <v>82.312</v>
      </c>
      <c r="D246"/>
      <c r="E246" s="105"/>
      <c r="F246"/>
      <c r="G246"/>
    </row>
    <row r="247" spans="2:7" ht="15">
      <c r="B247" s="39">
        <v>490</v>
      </c>
      <c r="C247" s="64">
        <f>ROUND((($B247-'1.1 Formula Sheet'!$E$101)*'1.1 Formula Sheet'!$F$101)+'1.1 Formula Sheet'!$G$101,3)</f>
        <v>82.432</v>
      </c>
      <c r="D247"/>
      <c r="E247" s="105"/>
      <c r="F247"/>
      <c r="G247"/>
    </row>
    <row r="248" spans="2:7" ht="15">
      <c r="B248" s="37">
        <v>491</v>
      </c>
      <c r="C248" s="63">
        <f>ROUND((($B248-'1.1 Formula Sheet'!$E$101)*'1.1 Formula Sheet'!$F$101)+'1.1 Formula Sheet'!$G$101,3)</f>
        <v>82.552</v>
      </c>
      <c r="D248"/>
      <c r="E248" s="105"/>
      <c r="F248"/>
      <c r="G248"/>
    </row>
    <row r="249" spans="2:7" ht="15">
      <c r="B249" s="39">
        <v>492</v>
      </c>
      <c r="C249" s="64">
        <f>ROUND((($B249-'1.1 Formula Sheet'!$E$101)*'1.1 Formula Sheet'!$F$101)+'1.1 Formula Sheet'!$G$101,3)</f>
        <v>82.672</v>
      </c>
      <c r="D249"/>
      <c r="E249" s="105"/>
      <c r="F249"/>
      <c r="G249"/>
    </row>
    <row r="250" spans="2:7" ht="15">
      <c r="B250" s="37">
        <v>493</v>
      </c>
      <c r="C250" s="63">
        <f>ROUND((($B250-'1.1 Formula Sheet'!$E$101)*'1.1 Formula Sheet'!$F$101)+'1.1 Formula Sheet'!$G$101,3)</f>
        <v>82.792</v>
      </c>
      <c r="D250"/>
      <c r="E250" s="105"/>
      <c r="F250"/>
      <c r="G250"/>
    </row>
    <row r="251" spans="2:7" ht="15">
      <c r="B251" s="39">
        <v>494</v>
      </c>
      <c r="C251" s="64">
        <f>ROUND((($B251-'1.1 Formula Sheet'!$E$101)*'1.1 Formula Sheet'!$F$101)+'1.1 Formula Sheet'!$G$101,3)</f>
        <v>82.912</v>
      </c>
      <c r="D251"/>
      <c r="E251" s="105"/>
      <c r="F251"/>
      <c r="G251"/>
    </row>
    <row r="252" spans="2:7" ht="15">
      <c r="B252" s="37">
        <v>495</v>
      </c>
      <c r="C252" s="63">
        <f>ROUND((($B252-'1.1 Formula Sheet'!$E$101)*'1.1 Formula Sheet'!$F$101)+'1.1 Formula Sheet'!$G$101,3)</f>
        <v>83.033</v>
      </c>
      <c r="D252"/>
      <c r="E252" s="105"/>
      <c r="F252"/>
      <c r="G252"/>
    </row>
    <row r="253" spans="2:7" ht="15">
      <c r="B253" s="39">
        <v>496</v>
      </c>
      <c r="C253" s="64">
        <f>ROUND((($B253-'1.1 Formula Sheet'!$E$101)*'1.1 Formula Sheet'!$F$101)+'1.1 Formula Sheet'!$G$101,3)</f>
        <v>83.153</v>
      </c>
      <c r="D253"/>
      <c r="E253" s="105"/>
      <c r="F253"/>
      <c r="G253"/>
    </row>
    <row r="254" spans="2:7" ht="15">
      <c r="B254" s="37">
        <v>497</v>
      </c>
      <c r="C254" s="63">
        <f>ROUND((($B254-'1.1 Formula Sheet'!$E$101)*'1.1 Formula Sheet'!$F$101)+'1.1 Formula Sheet'!$G$101,3)</f>
        <v>83.273</v>
      </c>
      <c r="D254"/>
      <c r="E254" s="105"/>
      <c r="F254"/>
      <c r="G254"/>
    </row>
    <row r="255" spans="2:7" ht="15">
      <c r="B255" s="39">
        <v>498</v>
      </c>
      <c r="C255" s="64">
        <f>ROUND((($B255-'1.1 Formula Sheet'!$E$101)*'1.1 Formula Sheet'!$F$101)+'1.1 Formula Sheet'!$G$101,3)</f>
        <v>83.393</v>
      </c>
      <c r="D255"/>
      <c r="E255" s="105"/>
      <c r="F255"/>
      <c r="G255"/>
    </row>
    <row r="256" spans="2:7" ht="15">
      <c r="B256" s="37">
        <v>499</v>
      </c>
      <c r="C256" s="63">
        <f>ROUND((($B256-'1.1 Formula Sheet'!$E$101)*'1.1 Formula Sheet'!$F$101)+'1.1 Formula Sheet'!$G$101,3)</f>
        <v>83.513</v>
      </c>
      <c r="D256"/>
      <c r="E256" s="105"/>
      <c r="F256"/>
      <c r="G256"/>
    </row>
    <row r="257" spans="2:7" ht="15">
      <c r="B257" s="39">
        <v>500</v>
      </c>
      <c r="C257" s="64">
        <f>ROUND((($B257-'1.1 Formula Sheet'!$E$101)*'1.1 Formula Sheet'!$F$101)+'1.1 Formula Sheet'!$G$101,3)</f>
        <v>83.633</v>
      </c>
      <c r="D257"/>
      <c r="E257" s="105"/>
      <c r="F257"/>
      <c r="G257"/>
    </row>
    <row r="258" spans="2:7" ht="15">
      <c r="B258" s="37">
        <v>501</v>
      </c>
      <c r="C258" s="63">
        <f>ROUND((($B258-'1.1 Formula Sheet'!$E$101)*'1.1 Formula Sheet'!$F$101)+'1.1 Formula Sheet'!$G$101,3)</f>
        <v>83.753</v>
      </c>
      <c r="D258"/>
      <c r="E258" s="105"/>
      <c r="F258"/>
      <c r="G258"/>
    </row>
    <row r="259" spans="2:7" ht="15">
      <c r="B259" s="39">
        <v>502</v>
      </c>
      <c r="C259" s="64">
        <f>ROUND((($B259-'1.1 Formula Sheet'!$E$101)*'1.1 Formula Sheet'!$F$101)+'1.1 Formula Sheet'!$G$101,3)</f>
        <v>83.873</v>
      </c>
      <c r="D259"/>
      <c r="E259" s="105"/>
      <c r="F259"/>
      <c r="G259"/>
    </row>
    <row r="260" spans="2:7" ht="15">
      <c r="B260" s="37">
        <v>503</v>
      </c>
      <c r="C260" s="63">
        <f>ROUND((($B260-'1.1 Formula Sheet'!$E$101)*'1.1 Formula Sheet'!$F$101)+'1.1 Formula Sheet'!$G$101,3)</f>
        <v>83.993</v>
      </c>
      <c r="D260"/>
      <c r="E260" s="105"/>
      <c r="F260"/>
      <c r="G260"/>
    </row>
    <row r="261" spans="2:7" ht="15">
      <c r="B261" s="39">
        <v>504</v>
      </c>
      <c r="C261" s="64">
        <f>ROUND((($B261-'1.1 Formula Sheet'!$E$101)*'1.1 Formula Sheet'!$F$101)+'1.1 Formula Sheet'!$G$101,3)</f>
        <v>84.113</v>
      </c>
      <c r="D261"/>
      <c r="E261" s="105"/>
      <c r="F261"/>
      <c r="G261"/>
    </row>
    <row r="262" spans="2:7" ht="15">
      <c r="B262" s="37">
        <v>505</v>
      </c>
      <c r="C262" s="63">
        <f>ROUND((($B262-'1.1 Formula Sheet'!$E$101)*'1.1 Formula Sheet'!$F$101)+'1.1 Formula Sheet'!$G$101,3)</f>
        <v>84.234</v>
      </c>
      <c r="D262"/>
      <c r="E262" s="105"/>
      <c r="F262"/>
      <c r="G262"/>
    </row>
    <row r="263" spans="2:7" ht="15">
      <c r="B263" s="39">
        <v>506</v>
      </c>
      <c r="C263" s="64">
        <f>ROUND((($B263-'1.1 Formula Sheet'!$E$101)*'1.1 Formula Sheet'!$F$101)+'1.1 Formula Sheet'!$G$101,3)</f>
        <v>84.354</v>
      </c>
      <c r="D263"/>
      <c r="E263" s="105"/>
      <c r="F263"/>
      <c r="G263"/>
    </row>
    <row r="264" spans="2:7" ht="15">
      <c r="B264" s="37">
        <v>507</v>
      </c>
      <c r="C264" s="63">
        <f>ROUND((($B264-'1.1 Formula Sheet'!$E$101)*'1.1 Formula Sheet'!$F$101)+'1.1 Formula Sheet'!$G$101,3)</f>
        <v>84.474</v>
      </c>
      <c r="D264"/>
      <c r="E264" s="105"/>
      <c r="F264"/>
      <c r="G264"/>
    </row>
    <row r="265" spans="2:7" ht="15">
      <c r="B265" s="39">
        <v>508</v>
      </c>
      <c r="C265" s="64">
        <f>ROUND((($B265-'1.1 Formula Sheet'!$E$101)*'1.1 Formula Sheet'!$F$101)+'1.1 Formula Sheet'!$G$101,3)</f>
        <v>84.594</v>
      </c>
      <c r="D265"/>
      <c r="E265" s="105"/>
      <c r="F265"/>
      <c r="G265"/>
    </row>
    <row r="266" spans="2:7" ht="15">
      <c r="B266" s="37">
        <v>509</v>
      </c>
      <c r="C266" s="63">
        <f>ROUND((($B266-'1.1 Formula Sheet'!$E$101)*'1.1 Formula Sheet'!$F$101)+'1.1 Formula Sheet'!$G$101,3)</f>
        <v>84.714</v>
      </c>
      <c r="D266"/>
      <c r="E266" s="105"/>
      <c r="F266"/>
      <c r="G266"/>
    </row>
    <row r="267" spans="2:7" ht="15">
      <c r="B267" s="39">
        <v>510</v>
      </c>
      <c r="C267" s="64">
        <f>ROUND((($B267-'1.1 Formula Sheet'!$E$101)*'1.1 Formula Sheet'!$F$101)+'1.1 Formula Sheet'!$G$101,3)</f>
        <v>84.834</v>
      </c>
      <c r="D267"/>
      <c r="E267" s="105"/>
      <c r="F267"/>
      <c r="G267"/>
    </row>
    <row r="268" spans="2:7" ht="15">
      <c r="B268" s="37">
        <v>511</v>
      </c>
      <c r="C268" s="63">
        <f>ROUND((($B268-'1.1 Formula Sheet'!$E$101)*'1.1 Formula Sheet'!$F$101)+'1.1 Formula Sheet'!$G$101,3)</f>
        <v>84.954</v>
      </c>
      <c r="D268"/>
      <c r="E268" s="105"/>
      <c r="F268"/>
      <c r="G268"/>
    </row>
    <row r="269" spans="2:7" ht="15">
      <c r="B269" s="39">
        <v>512</v>
      </c>
      <c r="C269" s="64">
        <f>ROUND((($B269-'1.1 Formula Sheet'!$E$101)*'1.1 Formula Sheet'!$F$101)+'1.1 Formula Sheet'!$G$101,3)</f>
        <v>85.074</v>
      </c>
      <c r="D269"/>
      <c r="E269" s="105"/>
      <c r="F269"/>
      <c r="G269"/>
    </row>
    <row r="270" spans="2:7" ht="15">
      <c r="B270" s="37">
        <v>513</v>
      </c>
      <c r="C270" s="63">
        <f>ROUND((($B270-'1.1 Formula Sheet'!$E$101)*'1.1 Formula Sheet'!$F$101)+'1.1 Formula Sheet'!$G$101,3)</f>
        <v>85.194</v>
      </c>
      <c r="D270"/>
      <c r="E270" s="105"/>
      <c r="F270"/>
      <c r="G270"/>
    </row>
    <row r="271" spans="2:7" ht="15">
      <c r="B271" s="39">
        <v>514</v>
      </c>
      <c r="C271" s="64">
        <f>ROUND((($B271-'1.1 Formula Sheet'!$E$101)*'1.1 Formula Sheet'!$F$101)+'1.1 Formula Sheet'!$G$101,3)</f>
        <v>85.314</v>
      </c>
      <c r="D271"/>
      <c r="E271" s="105"/>
      <c r="F271"/>
      <c r="G271"/>
    </row>
    <row r="272" spans="2:7" ht="15">
      <c r="B272" s="37">
        <v>515</v>
      </c>
      <c r="C272" s="63">
        <f>ROUND((($B272-'1.1 Formula Sheet'!$E$101)*'1.1 Formula Sheet'!$F$101)+'1.1 Formula Sheet'!$G$101,3)</f>
        <v>85.435</v>
      </c>
      <c r="D272"/>
      <c r="E272" s="105"/>
      <c r="F272"/>
      <c r="G272"/>
    </row>
    <row r="273" spans="2:7" ht="15">
      <c r="B273" s="39">
        <v>516</v>
      </c>
      <c r="C273" s="64">
        <f>ROUND((($B273-'1.1 Formula Sheet'!$E$101)*'1.1 Formula Sheet'!$F$101)+'1.1 Formula Sheet'!$G$101,3)</f>
        <v>85.555</v>
      </c>
      <c r="D273"/>
      <c r="E273" s="105"/>
      <c r="F273"/>
      <c r="G273"/>
    </row>
    <row r="274" spans="2:7" ht="15">
      <c r="B274" s="37">
        <v>517</v>
      </c>
      <c r="C274" s="63">
        <f>ROUND((($B274-'1.1 Formula Sheet'!$E$101)*'1.1 Formula Sheet'!$F$101)+'1.1 Formula Sheet'!$G$101,3)</f>
        <v>85.675</v>
      </c>
      <c r="D274"/>
      <c r="E274" s="105"/>
      <c r="F274"/>
      <c r="G274"/>
    </row>
    <row r="275" spans="2:7" ht="15">
      <c r="B275" s="39">
        <v>518</v>
      </c>
      <c r="C275" s="64">
        <f>ROUND((($B275-'1.1 Formula Sheet'!$E$101)*'1.1 Formula Sheet'!$F$101)+'1.1 Formula Sheet'!$G$101,3)</f>
        <v>85.795</v>
      </c>
      <c r="D275"/>
      <c r="E275" s="105"/>
      <c r="F275"/>
      <c r="G275"/>
    </row>
    <row r="276" spans="2:7" ht="15">
      <c r="B276" s="37">
        <v>519</v>
      </c>
      <c r="C276" s="63">
        <f>ROUND((($B276-'1.1 Formula Sheet'!$E$101)*'1.1 Formula Sheet'!$F$101)+'1.1 Formula Sheet'!$G$101,3)</f>
        <v>85.915</v>
      </c>
      <c r="D276"/>
      <c r="E276" s="105"/>
      <c r="F276"/>
      <c r="G276"/>
    </row>
    <row r="277" spans="2:7" ht="15">
      <c r="B277" s="39">
        <v>520</v>
      </c>
      <c r="C277" s="64">
        <f>ROUND((($B277-'1.1 Formula Sheet'!$E$101)*'1.1 Formula Sheet'!$F$101)+'1.1 Formula Sheet'!$G$101,3)</f>
        <v>86.035</v>
      </c>
      <c r="D277"/>
      <c r="E277" s="105"/>
      <c r="F277"/>
      <c r="G277"/>
    </row>
    <row r="278" spans="2:7" ht="15">
      <c r="B278" s="37">
        <v>521</v>
      </c>
      <c r="C278" s="63">
        <f>ROUND((($B278-'1.1 Formula Sheet'!$E$101)*'1.1 Formula Sheet'!$F$101)+'1.1 Formula Sheet'!$G$101,3)</f>
        <v>86.155</v>
      </c>
      <c r="D278"/>
      <c r="E278" s="105"/>
      <c r="F278"/>
      <c r="G278"/>
    </row>
    <row r="279" spans="2:7" ht="15">
      <c r="B279" s="39">
        <v>522</v>
      </c>
      <c r="C279" s="64">
        <f>ROUND((($B279-'1.1 Formula Sheet'!$E$101)*'1.1 Formula Sheet'!$F$101)+'1.1 Formula Sheet'!$G$101,3)</f>
        <v>86.275</v>
      </c>
      <c r="D279"/>
      <c r="E279" s="105"/>
      <c r="F279"/>
      <c r="G279"/>
    </row>
    <row r="280" spans="2:7" ht="15">
      <c r="B280" s="37">
        <v>523</v>
      </c>
      <c r="C280" s="63">
        <f>ROUND((($B280-'1.1 Formula Sheet'!$E$101)*'1.1 Formula Sheet'!$F$101)+'1.1 Formula Sheet'!$G$101,3)</f>
        <v>86.395</v>
      </c>
      <c r="D280"/>
      <c r="E280" s="105"/>
      <c r="F280"/>
      <c r="G280"/>
    </row>
    <row r="281" spans="2:7" ht="15">
      <c r="B281" s="39">
        <v>524</v>
      </c>
      <c r="C281" s="64">
        <f>ROUND((($B281-'1.1 Formula Sheet'!$E$101)*'1.1 Formula Sheet'!$F$101)+'1.1 Formula Sheet'!$G$101,3)</f>
        <v>86.515</v>
      </c>
      <c r="D281"/>
      <c r="E281" s="105"/>
      <c r="F281"/>
      <c r="G281"/>
    </row>
    <row r="282" spans="2:7" ht="15">
      <c r="B282" s="37">
        <v>525</v>
      </c>
      <c r="C282" s="63">
        <f>ROUND((($B282-'1.1 Formula Sheet'!$E$101)*'1.1 Formula Sheet'!$F$101)+'1.1 Formula Sheet'!$G$101,3)</f>
        <v>86.636</v>
      </c>
      <c r="D282"/>
      <c r="E282" s="105"/>
      <c r="F282"/>
      <c r="G282"/>
    </row>
    <row r="283" spans="2:7" ht="15">
      <c r="B283" s="39">
        <v>526</v>
      </c>
      <c r="C283" s="64">
        <f>ROUND((($B283-'1.1 Formula Sheet'!$E$101)*'1.1 Formula Sheet'!$F$101)+'1.1 Formula Sheet'!$G$101,3)</f>
        <v>86.756</v>
      </c>
      <c r="D283"/>
      <c r="E283" s="105"/>
      <c r="F283"/>
      <c r="G283"/>
    </row>
    <row r="284" spans="2:7" ht="15">
      <c r="B284" s="37">
        <v>527</v>
      </c>
      <c r="C284" s="63">
        <f>ROUND((($B284-'1.1 Formula Sheet'!$E$101)*'1.1 Formula Sheet'!$F$101)+'1.1 Formula Sheet'!$G$101,3)</f>
        <v>86.876</v>
      </c>
      <c r="D284"/>
      <c r="E284" s="105"/>
      <c r="F284"/>
      <c r="G284"/>
    </row>
    <row r="285" spans="2:7" ht="15">
      <c r="B285" s="39">
        <v>528</v>
      </c>
      <c r="C285" s="64">
        <f>ROUND((($B285-'1.1 Formula Sheet'!$E$101)*'1.1 Formula Sheet'!$F$101)+'1.1 Formula Sheet'!$G$101,3)</f>
        <v>86.996</v>
      </c>
      <c r="D285"/>
      <c r="E285" s="105"/>
      <c r="F285"/>
      <c r="G285"/>
    </row>
    <row r="286" spans="2:7" ht="15">
      <c r="B286" s="37">
        <v>529</v>
      </c>
      <c r="C286" s="63">
        <f>ROUND((($B286-'1.1 Formula Sheet'!$E$101)*'1.1 Formula Sheet'!$F$101)+'1.1 Formula Sheet'!$G$101,3)</f>
        <v>87.116</v>
      </c>
      <c r="D286"/>
      <c r="E286" s="105"/>
      <c r="F286"/>
      <c r="G286"/>
    </row>
    <row r="287" spans="2:7" ht="15">
      <c r="B287" s="39">
        <v>530</v>
      </c>
      <c r="C287" s="64">
        <f>ROUND((($B287-'1.1 Formula Sheet'!$E$101)*'1.1 Formula Sheet'!$F$101)+'1.1 Formula Sheet'!$G$101,3)</f>
        <v>87.236</v>
      </c>
      <c r="D287"/>
      <c r="E287" s="105"/>
      <c r="F287"/>
      <c r="G287"/>
    </row>
    <row r="288" spans="2:7" ht="15">
      <c r="B288" s="37">
        <v>531</v>
      </c>
      <c r="C288" s="63">
        <f>ROUND((($B288-'1.1 Formula Sheet'!$E$101)*'1.1 Formula Sheet'!$F$101)+'1.1 Formula Sheet'!$G$101,3)</f>
        <v>87.356</v>
      </c>
      <c r="D288"/>
      <c r="E288" s="105"/>
      <c r="F288"/>
      <c r="G288"/>
    </row>
    <row r="289" spans="2:7" ht="15">
      <c r="B289" s="39">
        <v>532</v>
      </c>
      <c r="C289" s="64">
        <f>ROUND((($B289-'1.1 Formula Sheet'!$E$101)*'1.1 Formula Sheet'!$F$101)+'1.1 Formula Sheet'!$G$101,3)</f>
        <v>87.476</v>
      </c>
      <c r="D289"/>
      <c r="E289" s="105"/>
      <c r="F289"/>
      <c r="G289"/>
    </row>
    <row r="290" spans="2:7" ht="15">
      <c r="B290" s="37">
        <v>533</v>
      </c>
      <c r="C290" s="63">
        <f>ROUND((($B290-'1.1 Formula Sheet'!$E$101)*'1.1 Formula Sheet'!$F$101)+'1.1 Formula Sheet'!$G$101,3)</f>
        <v>87.596</v>
      </c>
      <c r="D290"/>
      <c r="E290" s="105"/>
      <c r="F290"/>
      <c r="G290"/>
    </row>
    <row r="291" spans="2:7" ht="15">
      <c r="B291" s="39">
        <v>534</v>
      </c>
      <c r="C291" s="64">
        <f>ROUND((($B291-'1.1 Formula Sheet'!$E$101)*'1.1 Formula Sheet'!$F$101)+'1.1 Formula Sheet'!$G$101,3)</f>
        <v>87.716</v>
      </c>
      <c r="D291"/>
      <c r="E291" s="105"/>
      <c r="F291"/>
      <c r="G291"/>
    </row>
    <row r="292" spans="2:7" ht="15">
      <c r="B292" s="37">
        <v>535</v>
      </c>
      <c r="C292" s="63">
        <f>ROUND((($B292-'1.1 Formula Sheet'!$E$101)*'1.1 Formula Sheet'!$F$101)+'1.1 Formula Sheet'!$G$101,3)</f>
        <v>87.837</v>
      </c>
      <c r="D292"/>
      <c r="E292" s="105"/>
      <c r="F292"/>
      <c r="G292"/>
    </row>
    <row r="293" spans="2:7" ht="15">
      <c r="B293" s="39">
        <v>536</v>
      </c>
      <c r="C293" s="64">
        <f>ROUND((($B293-'1.1 Formula Sheet'!$E$101)*'1.1 Formula Sheet'!$F$101)+'1.1 Formula Sheet'!$G$101,3)</f>
        <v>87.957</v>
      </c>
      <c r="D293"/>
      <c r="E293" s="105"/>
      <c r="F293"/>
      <c r="G293"/>
    </row>
    <row r="294" spans="2:7" ht="15">
      <c r="B294" s="37">
        <v>537</v>
      </c>
      <c r="C294" s="63">
        <f>ROUND((($B294-'1.1 Formula Sheet'!$E$101)*'1.1 Formula Sheet'!$F$101)+'1.1 Formula Sheet'!$G$101,3)</f>
        <v>88.077</v>
      </c>
      <c r="D294"/>
      <c r="E294" s="105"/>
      <c r="F294"/>
      <c r="G294"/>
    </row>
    <row r="295" spans="2:7" ht="15">
      <c r="B295" s="39">
        <v>538</v>
      </c>
      <c r="C295" s="64">
        <f>ROUND((($B295-'1.1 Formula Sheet'!$E$101)*'1.1 Formula Sheet'!$F$101)+'1.1 Formula Sheet'!$G$101,3)</f>
        <v>88.197</v>
      </c>
      <c r="D295"/>
      <c r="E295" s="105"/>
      <c r="F295"/>
      <c r="G295"/>
    </row>
    <row r="296" spans="2:7" ht="15">
      <c r="B296" s="37">
        <v>539</v>
      </c>
      <c r="C296" s="63">
        <f>ROUND((($B296-'1.1 Formula Sheet'!$E$101)*'1.1 Formula Sheet'!$F$101)+'1.1 Formula Sheet'!$G$101,3)</f>
        <v>88.317</v>
      </c>
      <c r="D296"/>
      <c r="E296" s="105"/>
      <c r="F296"/>
      <c r="G296"/>
    </row>
    <row r="297" spans="2:7" ht="15">
      <c r="B297" s="39">
        <v>540</v>
      </c>
      <c r="C297" s="64">
        <f>ROUND((($B297-'1.1 Formula Sheet'!$E$101)*'1.1 Formula Sheet'!$F$101)+'1.1 Formula Sheet'!$G$101,3)</f>
        <v>88.437</v>
      </c>
      <c r="D297"/>
      <c r="E297" s="105"/>
      <c r="F297"/>
      <c r="G297"/>
    </row>
    <row r="298" spans="2:7" ht="15">
      <c r="B298" s="37">
        <v>541</v>
      </c>
      <c r="C298" s="63">
        <f>ROUND((($B298-'1.1 Formula Sheet'!$E$101)*'1.1 Formula Sheet'!$F$101)+'1.1 Formula Sheet'!$G$101,3)</f>
        <v>88.557</v>
      </c>
      <c r="D298"/>
      <c r="E298" s="105"/>
      <c r="F298"/>
      <c r="G298"/>
    </row>
    <row r="299" spans="2:7" ht="15">
      <c r="B299" s="39">
        <v>542</v>
      </c>
      <c r="C299" s="64">
        <f>ROUND((($B299-'1.1 Formula Sheet'!$E$101)*'1.1 Formula Sheet'!$F$101)+'1.1 Formula Sheet'!$G$101,3)</f>
        <v>88.677</v>
      </c>
      <c r="D299"/>
      <c r="E299" s="105"/>
      <c r="F299"/>
      <c r="G299"/>
    </row>
    <row r="300" spans="2:7" ht="15">
      <c r="B300" s="37">
        <v>543</v>
      </c>
      <c r="C300" s="63">
        <f>ROUND((($B300-'1.1 Formula Sheet'!$E$101)*'1.1 Formula Sheet'!$F$101)+'1.1 Formula Sheet'!$G$101,3)</f>
        <v>88.797</v>
      </c>
      <c r="D300"/>
      <c r="E300" s="105"/>
      <c r="F300"/>
      <c r="G300"/>
    </row>
    <row r="301" spans="2:7" ht="15">
      <c r="B301" s="39">
        <v>544</v>
      </c>
      <c r="C301" s="64">
        <f>ROUND((($B301-'1.1 Formula Sheet'!$E$101)*'1.1 Formula Sheet'!$F$101)+'1.1 Formula Sheet'!$G$101,3)</f>
        <v>88.917</v>
      </c>
      <c r="D301"/>
      <c r="E301" s="105"/>
      <c r="F301"/>
      <c r="G301"/>
    </row>
    <row r="302" spans="2:7" ht="15">
      <c r="B302" s="37">
        <v>545</v>
      </c>
      <c r="C302" s="63">
        <f>ROUND((($B302-'1.1 Formula Sheet'!$E$101)*'1.1 Formula Sheet'!$F$101)+'1.1 Formula Sheet'!$G$101,3)</f>
        <v>89.038</v>
      </c>
      <c r="D302"/>
      <c r="E302" s="105"/>
      <c r="F302"/>
      <c r="G302"/>
    </row>
    <row r="303" spans="2:7" ht="15">
      <c r="B303" s="39">
        <v>546</v>
      </c>
      <c r="C303" s="64">
        <f>ROUND((($B303-'1.1 Formula Sheet'!$E$101)*'1.1 Formula Sheet'!$F$101)+'1.1 Formula Sheet'!$G$101,3)</f>
        <v>89.158</v>
      </c>
      <c r="D303"/>
      <c r="E303" s="105"/>
      <c r="F303"/>
      <c r="G303"/>
    </row>
    <row r="304" spans="2:7" ht="15">
      <c r="B304" s="37">
        <v>547</v>
      </c>
      <c r="C304" s="63">
        <f>ROUND((($B304-'1.1 Formula Sheet'!$E$101)*'1.1 Formula Sheet'!$F$101)+'1.1 Formula Sheet'!$G$101,3)</f>
        <v>89.278</v>
      </c>
      <c r="D304"/>
      <c r="E304" s="105"/>
      <c r="F304"/>
      <c r="G304"/>
    </row>
    <row r="305" spans="2:7" ht="15">
      <c r="B305" s="39">
        <v>548</v>
      </c>
      <c r="C305" s="64">
        <f>ROUND((($B305-'1.1 Formula Sheet'!$E$101)*'1.1 Formula Sheet'!$F$101)+'1.1 Formula Sheet'!$G$101,3)</f>
        <v>89.398</v>
      </c>
      <c r="D305"/>
      <c r="E305" s="105"/>
      <c r="F305"/>
      <c r="G305"/>
    </row>
    <row r="306" spans="2:7" ht="15">
      <c r="B306" s="37">
        <v>549</v>
      </c>
      <c r="C306" s="63">
        <f>ROUND((($B306-'1.1 Formula Sheet'!$E$101)*'1.1 Formula Sheet'!$F$101)+'1.1 Formula Sheet'!$G$101,3)</f>
        <v>89.518</v>
      </c>
      <c r="D306"/>
      <c r="E306" s="105"/>
      <c r="F306"/>
      <c r="G306"/>
    </row>
    <row r="307" spans="2:7" ht="15">
      <c r="B307" s="39">
        <v>550</v>
      </c>
      <c r="C307" s="64">
        <f>ROUND((($B307-'1.1 Formula Sheet'!$E$101)*'1.1 Formula Sheet'!$F$101)+'1.1 Formula Sheet'!$G$101,3)</f>
        <v>89.638</v>
      </c>
      <c r="D307"/>
      <c r="E307" s="105"/>
      <c r="F307"/>
      <c r="G307"/>
    </row>
    <row r="308" spans="2:7" ht="15">
      <c r="B308" s="37">
        <v>551</v>
      </c>
      <c r="C308" s="63">
        <f>ROUND((($B308-'1.1 Formula Sheet'!$E$101)*'1.1 Formula Sheet'!$F$101)+'1.1 Formula Sheet'!$G$101,3)</f>
        <v>89.758</v>
      </c>
      <c r="D308"/>
      <c r="E308" s="105"/>
      <c r="F308"/>
      <c r="G308"/>
    </row>
    <row r="309" spans="2:7" ht="15">
      <c r="B309" s="39">
        <v>552</v>
      </c>
      <c r="C309" s="64">
        <f>ROUND((($B309-'1.1 Formula Sheet'!$E$101)*'1.1 Formula Sheet'!$F$101)+'1.1 Formula Sheet'!$G$101,3)</f>
        <v>89.878</v>
      </c>
      <c r="D309"/>
      <c r="E309" s="105"/>
      <c r="F309"/>
      <c r="G309"/>
    </row>
    <row r="310" spans="2:7" ht="15">
      <c r="B310" s="37">
        <v>553</v>
      </c>
      <c r="C310" s="63">
        <f>ROUND((($B310-'1.1 Formula Sheet'!$E$101)*'1.1 Formula Sheet'!$F$101)+'1.1 Formula Sheet'!$G$101,3)</f>
        <v>89.998</v>
      </c>
      <c r="D310"/>
      <c r="E310" s="105"/>
      <c r="F310"/>
      <c r="G310"/>
    </row>
    <row r="311" spans="2:7" ht="15">
      <c r="B311" s="39">
        <v>554</v>
      </c>
      <c r="C311" s="64">
        <f>ROUND((($B311-'1.1 Formula Sheet'!$E$101)*'1.1 Formula Sheet'!$F$101)+'1.1 Formula Sheet'!$G$101,3)</f>
        <v>90.118</v>
      </c>
      <c r="D311"/>
      <c r="E311" s="105"/>
      <c r="F311"/>
      <c r="G311"/>
    </row>
    <row r="312" spans="2:7" ht="15">
      <c r="B312" s="37">
        <v>555</v>
      </c>
      <c r="C312" s="63">
        <f>ROUND((($B312-'1.1 Formula Sheet'!$E$101)*'1.1 Formula Sheet'!$F$101)+'1.1 Formula Sheet'!$G$101,3)</f>
        <v>90.239</v>
      </c>
      <c r="D312"/>
      <c r="E312" s="105"/>
      <c r="F312"/>
      <c r="G312"/>
    </row>
    <row r="313" spans="2:7" ht="15">
      <c r="B313" s="39">
        <v>556</v>
      </c>
      <c r="C313" s="64">
        <f>ROUND((($B313-'1.1 Formula Sheet'!$E$101)*'1.1 Formula Sheet'!$F$101)+'1.1 Formula Sheet'!$G$101,3)</f>
        <v>90.359</v>
      </c>
      <c r="D313"/>
      <c r="E313" s="105"/>
      <c r="F313"/>
      <c r="G313"/>
    </row>
    <row r="314" spans="2:7" ht="15">
      <c r="B314" s="37">
        <v>557</v>
      </c>
      <c r="C314" s="63">
        <f>ROUND((($B314-'1.1 Formula Sheet'!$E$101)*'1.1 Formula Sheet'!$F$101)+'1.1 Formula Sheet'!$G$101,3)</f>
        <v>90.479</v>
      </c>
      <c r="D314"/>
      <c r="E314" s="105"/>
      <c r="F314"/>
      <c r="G314"/>
    </row>
    <row r="315" spans="2:7" ht="15">
      <c r="B315" s="39">
        <v>558</v>
      </c>
      <c r="C315" s="64">
        <f>ROUND((($B315-'1.1 Formula Sheet'!$E$101)*'1.1 Formula Sheet'!$F$101)+'1.1 Formula Sheet'!$G$101,3)</f>
        <v>90.599</v>
      </c>
      <c r="D315"/>
      <c r="E315" s="105"/>
      <c r="F315"/>
      <c r="G315"/>
    </row>
    <row r="316" spans="2:7" ht="15">
      <c r="B316" s="37">
        <v>559</v>
      </c>
      <c r="C316" s="63">
        <f>ROUND((($B316-'1.1 Formula Sheet'!$E$101)*'1.1 Formula Sheet'!$F$101)+'1.1 Formula Sheet'!$G$101,3)</f>
        <v>90.719</v>
      </c>
      <c r="D316"/>
      <c r="E316" s="105"/>
      <c r="F316"/>
      <c r="G316"/>
    </row>
    <row r="317" spans="2:7" ht="15">
      <c r="B317" s="39">
        <v>560</v>
      </c>
      <c r="C317" s="64">
        <f>ROUND((($B317-'1.1 Formula Sheet'!$E$101)*'1.1 Formula Sheet'!$F$101)+'1.1 Formula Sheet'!$G$101,3)</f>
        <v>90.839</v>
      </c>
      <c r="D317"/>
      <c r="E317" s="105"/>
      <c r="F317"/>
      <c r="G317"/>
    </row>
    <row r="318" spans="2:7" ht="15">
      <c r="B318" s="37">
        <v>561</v>
      </c>
      <c r="C318" s="63">
        <f>ROUND((($B318-'1.1 Formula Sheet'!$E$101)*'1.1 Formula Sheet'!$F$101)+'1.1 Formula Sheet'!$G$101,3)</f>
        <v>90.959</v>
      </c>
      <c r="D318"/>
      <c r="E318" s="105"/>
      <c r="F318"/>
      <c r="G318"/>
    </row>
    <row r="319" spans="2:7" ht="15">
      <c r="B319" s="39">
        <v>562</v>
      </c>
      <c r="C319" s="64">
        <f>ROUND((($B319-'1.1 Formula Sheet'!$E$101)*'1.1 Formula Sheet'!$F$101)+'1.1 Formula Sheet'!$G$101,3)</f>
        <v>91.079</v>
      </c>
      <c r="D319"/>
      <c r="E319" s="105"/>
      <c r="F319"/>
      <c r="G319"/>
    </row>
    <row r="320" spans="2:7" ht="15">
      <c r="B320" s="37">
        <v>563</v>
      </c>
      <c r="C320" s="63">
        <f>ROUND((($B320-'1.1 Formula Sheet'!$E$101)*'1.1 Formula Sheet'!$F$101)+'1.1 Formula Sheet'!$G$101,3)</f>
        <v>91.199</v>
      </c>
      <c r="D320"/>
      <c r="E320" s="105"/>
      <c r="F320"/>
      <c r="G320"/>
    </row>
    <row r="321" spans="2:7" ht="15">
      <c r="B321" s="39">
        <v>564</v>
      </c>
      <c r="C321" s="64">
        <f>ROUND((($B321-'1.1 Formula Sheet'!$E$101)*'1.1 Formula Sheet'!$F$101)+'1.1 Formula Sheet'!$G$101,3)</f>
        <v>91.319</v>
      </c>
      <c r="D321"/>
      <c r="E321" s="105"/>
      <c r="F321"/>
      <c r="G321"/>
    </row>
    <row r="322" spans="2:7" ht="15">
      <c r="B322" s="37">
        <v>565</v>
      </c>
      <c r="C322" s="63">
        <f>ROUND((($B322-'1.1 Formula Sheet'!$E$101)*'1.1 Formula Sheet'!$F$101)+'1.1 Formula Sheet'!$G$101,3)</f>
        <v>91.44</v>
      </c>
      <c r="D322"/>
      <c r="E322" s="105"/>
      <c r="F322"/>
      <c r="G322"/>
    </row>
    <row r="323" spans="2:7" ht="15">
      <c r="B323" s="39">
        <v>566</v>
      </c>
      <c r="C323" s="64">
        <f>ROUND((($B323-'1.1 Formula Sheet'!$E$101)*'1.1 Formula Sheet'!$F$101)+'1.1 Formula Sheet'!$G$101,3)</f>
        <v>91.56</v>
      </c>
      <c r="D323"/>
      <c r="E323" s="105"/>
      <c r="F323"/>
      <c r="G323"/>
    </row>
    <row r="324" spans="2:7" ht="15">
      <c r="B324" s="37">
        <v>567</v>
      </c>
      <c r="C324" s="63">
        <f>ROUND((($B324-'1.1 Formula Sheet'!$E$101)*'1.1 Formula Sheet'!$F$101)+'1.1 Formula Sheet'!$G$101,3)</f>
        <v>91.68</v>
      </c>
      <c r="D324"/>
      <c r="E324" s="105"/>
      <c r="F324"/>
      <c r="G324"/>
    </row>
    <row r="325" spans="2:7" ht="15">
      <c r="B325" s="39">
        <v>568</v>
      </c>
      <c r="C325" s="64">
        <f>ROUND((($B325-'1.1 Formula Sheet'!$E$101)*'1.1 Formula Sheet'!$F$101)+'1.1 Formula Sheet'!$G$101,3)</f>
        <v>91.8</v>
      </c>
      <c r="D325"/>
      <c r="E325" s="105"/>
      <c r="F325"/>
      <c r="G325"/>
    </row>
    <row r="326" spans="2:7" ht="15">
      <c r="B326" s="37">
        <v>569</v>
      </c>
      <c r="C326" s="63">
        <f>ROUND((($B326-'1.1 Formula Sheet'!$E$101)*'1.1 Formula Sheet'!$F$101)+'1.1 Formula Sheet'!$G$101,3)</f>
        <v>91.92</v>
      </c>
      <c r="D326"/>
      <c r="E326" s="105"/>
      <c r="F326"/>
      <c r="G326"/>
    </row>
    <row r="327" spans="2:7" ht="15">
      <c r="B327" s="39">
        <v>570</v>
      </c>
      <c r="C327" s="64">
        <f>ROUND((($B327-'1.1 Formula Sheet'!$E$101)*'1.1 Formula Sheet'!$F$101)+'1.1 Formula Sheet'!$G$101,3)</f>
        <v>92.04</v>
      </c>
      <c r="D327"/>
      <c r="E327" s="105"/>
      <c r="F327"/>
      <c r="G327"/>
    </row>
    <row r="328" spans="2:7" ht="15">
      <c r="B328" s="37">
        <v>571</v>
      </c>
      <c r="C328" s="63">
        <f>ROUND((($B328-'1.1 Formula Sheet'!$E$101)*'1.1 Formula Sheet'!$F$101)+'1.1 Formula Sheet'!$G$101,3)</f>
        <v>92.16</v>
      </c>
      <c r="D328"/>
      <c r="E328" s="105"/>
      <c r="F328"/>
      <c r="G328"/>
    </row>
    <row r="329" spans="2:7" ht="15">
      <c r="B329" s="39">
        <v>572</v>
      </c>
      <c r="C329" s="64">
        <f>ROUND((($B329-'1.1 Formula Sheet'!$E$101)*'1.1 Formula Sheet'!$F$101)+'1.1 Formula Sheet'!$G$101,3)</f>
        <v>92.28</v>
      </c>
      <c r="D329"/>
      <c r="E329" s="105"/>
      <c r="F329"/>
      <c r="G329"/>
    </row>
    <row r="330" spans="2:7" ht="15">
      <c r="B330" s="37">
        <v>573</v>
      </c>
      <c r="C330" s="63">
        <f>ROUND((($B330-'1.1 Formula Sheet'!$E$101)*'1.1 Formula Sheet'!$F$101)+'1.1 Formula Sheet'!$G$101,3)</f>
        <v>92.4</v>
      </c>
      <c r="D330"/>
      <c r="E330" s="105"/>
      <c r="F330"/>
      <c r="G330"/>
    </row>
    <row r="331" spans="2:7" ht="15">
      <c r="B331" s="39">
        <v>574</v>
      </c>
      <c r="C331" s="64">
        <f>ROUND((($B331-'1.1 Formula Sheet'!$E$101)*'1.1 Formula Sheet'!$F$101)+'1.1 Formula Sheet'!$G$101,3)</f>
        <v>92.52</v>
      </c>
      <c r="D331"/>
      <c r="E331" s="105"/>
      <c r="F331"/>
      <c r="G331"/>
    </row>
    <row r="332" spans="2:7" ht="15">
      <c r="B332" s="37">
        <v>575</v>
      </c>
      <c r="C332" s="63">
        <f>ROUND((($B332-'1.1 Formula Sheet'!$E$101)*'1.1 Formula Sheet'!$F$101)+'1.1 Formula Sheet'!$G$101,3)</f>
        <v>92.641</v>
      </c>
      <c r="D332"/>
      <c r="E332" s="105"/>
      <c r="F332"/>
      <c r="G332"/>
    </row>
    <row r="333" spans="2:7" ht="15">
      <c r="B333" s="39">
        <v>576</v>
      </c>
      <c r="C333" s="64">
        <f>ROUND((($B333-'1.1 Formula Sheet'!$E$101)*'1.1 Formula Sheet'!$F$101)+'1.1 Formula Sheet'!$G$101,3)</f>
        <v>92.761</v>
      </c>
      <c r="D333"/>
      <c r="E333" s="105"/>
      <c r="F333"/>
      <c r="G333"/>
    </row>
    <row r="334" spans="2:7" ht="15">
      <c r="B334" s="37">
        <v>577</v>
      </c>
      <c r="C334" s="63">
        <f>ROUND((($B334-'1.1 Formula Sheet'!$E$101)*'1.1 Formula Sheet'!$F$101)+'1.1 Formula Sheet'!$G$101,3)</f>
        <v>92.881</v>
      </c>
      <c r="D334"/>
      <c r="E334" s="105"/>
      <c r="F334"/>
      <c r="G334"/>
    </row>
    <row r="335" spans="2:7" ht="15">
      <c r="B335" s="39">
        <v>578</v>
      </c>
      <c r="C335" s="64">
        <f>ROUND((($B335-'1.1 Formula Sheet'!$E$101)*'1.1 Formula Sheet'!$F$101)+'1.1 Formula Sheet'!$G$101,3)</f>
        <v>93.001</v>
      </c>
      <c r="D335"/>
      <c r="E335" s="105"/>
      <c r="F335"/>
      <c r="G335"/>
    </row>
    <row r="336" spans="2:7" ht="15">
      <c r="B336" s="37">
        <v>579</v>
      </c>
      <c r="C336" s="63">
        <f>ROUND((($B336-'1.1 Formula Sheet'!$E$101)*'1.1 Formula Sheet'!$F$101)+'1.1 Formula Sheet'!$G$101,3)</f>
        <v>93.121</v>
      </c>
      <c r="D336"/>
      <c r="E336" s="105"/>
      <c r="F336"/>
      <c r="G336"/>
    </row>
    <row r="337" spans="2:7" ht="15">
      <c r="B337" s="39">
        <v>580</v>
      </c>
      <c r="C337" s="64">
        <f>ROUND((($B337-'1.1 Formula Sheet'!$E$101)*'1.1 Formula Sheet'!$F$101)+'1.1 Formula Sheet'!$G$101,3)</f>
        <v>93.241</v>
      </c>
      <c r="D337"/>
      <c r="E337" s="105"/>
      <c r="F337"/>
      <c r="G337"/>
    </row>
    <row r="338" spans="2:7" ht="15">
      <c r="B338" s="37">
        <v>581</v>
      </c>
      <c r="C338" s="63">
        <f>ROUND((($B338-'1.1 Formula Sheet'!$E$101)*'1.1 Formula Sheet'!$F$101)+'1.1 Formula Sheet'!$G$101,3)</f>
        <v>93.361</v>
      </c>
      <c r="D338"/>
      <c r="E338" s="105"/>
      <c r="F338"/>
      <c r="G338"/>
    </row>
    <row r="339" spans="2:7" ht="15">
      <c r="B339" s="39">
        <v>582</v>
      </c>
      <c r="C339" s="64">
        <f>ROUND((($B339-'1.1 Formula Sheet'!$E$101)*'1.1 Formula Sheet'!$F$101)+'1.1 Formula Sheet'!$G$101,3)</f>
        <v>93.481</v>
      </c>
      <c r="D339"/>
      <c r="E339" s="105"/>
      <c r="F339"/>
      <c r="G339"/>
    </row>
    <row r="340" spans="2:7" ht="15">
      <c r="B340" s="37">
        <v>583</v>
      </c>
      <c r="C340" s="63">
        <f>ROUND((($B340-'1.1 Formula Sheet'!$E$101)*'1.1 Formula Sheet'!$F$101)+'1.1 Formula Sheet'!$G$101,3)</f>
        <v>93.601</v>
      </c>
      <c r="D340"/>
      <c r="E340" s="105"/>
      <c r="F340"/>
      <c r="G340"/>
    </row>
    <row r="341" spans="2:7" ht="15">
      <c r="B341" s="39">
        <v>584</v>
      </c>
      <c r="C341" s="64">
        <f>ROUND((($B341-'1.1 Formula Sheet'!$E$101)*'1.1 Formula Sheet'!$F$101)+'1.1 Formula Sheet'!$G$101,3)</f>
        <v>93.721</v>
      </c>
      <c r="D341"/>
      <c r="E341" s="105"/>
      <c r="F341"/>
      <c r="G341"/>
    </row>
    <row r="342" spans="2:7" ht="15">
      <c r="B342" s="37">
        <v>585</v>
      </c>
      <c r="C342" s="63">
        <f>ROUND((($B342-'1.1 Formula Sheet'!$E$101)*'1.1 Formula Sheet'!$F$101)+'1.1 Formula Sheet'!$G$101,3)</f>
        <v>93.842</v>
      </c>
      <c r="D342"/>
      <c r="E342" s="105"/>
      <c r="F342"/>
      <c r="G342"/>
    </row>
    <row r="343" spans="2:7" ht="15">
      <c r="B343" s="39">
        <v>586</v>
      </c>
      <c r="C343" s="64">
        <f>ROUND((($B343-'1.1 Formula Sheet'!$E$101)*'1.1 Formula Sheet'!$F$101)+'1.1 Formula Sheet'!$G$101,3)</f>
        <v>93.962</v>
      </c>
      <c r="D343"/>
      <c r="E343" s="105"/>
      <c r="F343"/>
      <c r="G343"/>
    </row>
    <row r="344" spans="2:7" ht="15">
      <c r="B344" s="37">
        <v>587</v>
      </c>
      <c r="C344" s="63">
        <f>ROUND((($B344-'1.1 Formula Sheet'!$E$101)*'1.1 Formula Sheet'!$F$101)+'1.1 Formula Sheet'!$G$101,3)</f>
        <v>94.082</v>
      </c>
      <c r="D344"/>
      <c r="E344" s="105"/>
      <c r="F344"/>
      <c r="G344"/>
    </row>
    <row r="345" spans="2:7" ht="15">
      <c r="B345" s="39">
        <v>588</v>
      </c>
      <c r="C345" s="64">
        <f>ROUND((($B345-'1.1 Formula Sheet'!$E$101)*'1.1 Formula Sheet'!$F$101)+'1.1 Formula Sheet'!$G$101,3)</f>
        <v>94.202</v>
      </c>
      <c r="D345"/>
      <c r="E345" s="105"/>
      <c r="F345"/>
      <c r="G345"/>
    </row>
    <row r="346" spans="2:7" ht="15">
      <c r="B346" s="37">
        <v>589</v>
      </c>
      <c r="C346" s="63">
        <f>ROUND((($B346-'1.1 Formula Sheet'!$E$101)*'1.1 Formula Sheet'!$F$101)+'1.1 Formula Sheet'!$G$101,3)</f>
        <v>94.322</v>
      </c>
      <c r="D346"/>
      <c r="E346" s="105"/>
      <c r="F346"/>
      <c r="G346"/>
    </row>
    <row r="347" spans="2:7" ht="15">
      <c r="B347" s="39">
        <v>590</v>
      </c>
      <c r="C347" s="64">
        <f>ROUND((($B347-'1.1 Formula Sheet'!$E$101)*'1.1 Formula Sheet'!$F$101)+'1.1 Formula Sheet'!$G$101,3)</f>
        <v>94.442</v>
      </c>
      <c r="D347"/>
      <c r="E347" s="105"/>
      <c r="F347"/>
      <c r="G347"/>
    </row>
    <row r="348" spans="2:7" ht="15">
      <c r="B348" s="37">
        <v>591</v>
      </c>
      <c r="C348" s="63">
        <f>ROUND((($B348-'1.1 Formula Sheet'!$E$101)*'1.1 Formula Sheet'!$F$101)+'1.1 Formula Sheet'!$G$101,3)</f>
        <v>94.562</v>
      </c>
      <c r="D348"/>
      <c r="E348" s="105"/>
      <c r="F348"/>
      <c r="G348"/>
    </row>
    <row r="349" spans="2:7" ht="15">
      <c r="B349" s="39">
        <v>592</v>
      </c>
      <c r="C349" s="64">
        <f>ROUND((($B349-'1.1 Formula Sheet'!$E$101)*'1.1 Formula Sheet'!$F$101)+'1.1 Formula Sheet'!$G$101,3)</f>
        <v>94.682</v>
      </c>
      <c r="D349"/>
      <c r="E349" s="105"/>
      <c r="F349"/>
      <c r="G349"/>
    </row>
    <row r="350" spans="2:7" ht="15">
      <c r="B350" s="37">
        <v>593</v>
      </c>
      <c r="C350" s="63">
        <f>ROUND((($B350-'1.1 Formula Sheet'!$E$101)*'1.1 Formula Sheet'!$F$101)+'1.1 Formula Sheet'!$G$101,3)</f>
        <v>94.802</v>
      </c>
      <c r="D350"/>
      <c r="E350" s="105"/>
      <c r="F350"/>
      <c r="G350"/>
    </row>
    <row r="351" spans="2:7" ht="15">
      <c r="B351" s="39">
        <v>594</v>
      </c>
      <c r="C351" s="64">
        <f>ROUND((($B351-'1.1 Formula Sheet'!$E$101)*'1.1 Formula Sheet'!$F$101)+'1.1 Formula Sheet'!$G$101,3)</f>
        <v>94.922</v>
      </c>
      <c r="D351"/>
      <c r="E351" s="105"/>
      <c r="F351"/>
      <c r="G351"/>
    </row>
    <row r="352" spans="2:7" ht="15">
      <c r="B352" s="37">
        <v>595</v>
      </c>
      <c r="C352" s="63">
        <f>ROUND((($B352-'1.1 Formula Sheet'!$E$101)*'1.1 Formula Sheet'!$F$101)+'1.1 Formula Sheet'!$G$101,3)</f>
        <v>95.043</v>
      </c>
      <c r="D352"/>
      <c r="E352" s="105"/>
      <c r="F352"/>
      <c r="G352"/>
    </row>
    <row r="353" spans="2:7" ht="15">
      <c r="B353" s="39">
        <v>596</v>
      </c>
      <c r="C353" s="64">
        <f>ROUND((($B353-'1.1 Formula Sheet'!$E$101)*'1.1 Formula Sheet'!$F$101)+'1.1 Formula Sheet'!$G$101,3)</f>
        <v>95.163</v>
      </c>
      <c r="D353"/>
      <c r="E353" s="105"/>
      <c r="F353"/>
      <c r="G353"/>
    </row>
    <row r="354" spans="2:7" ht="15">
      <c r="B354" s="37">
        <v>597</v>
      </c>
      <c r="C354" s="63">
        <f>ROUND((($B354-'1.1 Formula Sheet'!$E$101)*'1.1 Formula Sheet'!$F$101)+'1.1 Formula Sheet'!$G$101,3)</f>
        <v>95.283</v>
      </c>
      <c r="D354"/>
      <c r="E354" s="105"/>
      <c r="F354"/>
      <c r="G354"/>
    </row>
    <row r="355" spans="2:7" ht="15">
      <c r="B355" s="39">
        <v>598</v>
      </c>
      <c r="C355" s="64">
        <f>ROUND((($B355-'1.1 Formula Sheet'!$E$101)*'1.1 Formula Sheet'!$F$101)+'1.1 Formula Sheet'!$G$101,3)</f>
        <v>95.403</v>
      </c>
      <c r="D355"/>
      <c r="E355" s="105"/>
      <c r="F355"/>
      <c r="G355"/>
    </row>
    <row r="356" spans="2:7" ht="15">
      <c r="B356" s="37">
        <v>599</v>
      </c>
      <c r="C356" s="63">
        <f>ROUND((($B356-'1.1 Formula Sheet'!$E$101)*'1.1 Formula Sheet'!$F$101)+'1.1 Formula Sheet'!$G$101,3)</f>
        <v>95.523</v>
      </c>
      <c r="D356"/>
      <c r="E356" s="105"/>
      <c r="F356"/>
      <c r="G356"/>
    </row>
    <row r="357" spans="2:7" ht="15">
      <c r="B357" s="39">
        <v>600</v>
      </c>
      <c r="C357" s="64">
        <f>ROUND((($B357-'1.1 Formula Sheet'!$E$101)*'1.1 Formula Sheet'!$F$101)+'1.1 Formula Sheet'!$G$101,3)</f>
        <v>95.643</v>
      </c>
      <c r="D357"/>
      <c r="E357" s="105"/>
      <c r="F357"/>
      <c r="G357"/>
    </row>
    <row r="358" spans="2:7" ht="15">
      <c r="B358" s="37">
        <v>601</v>
      </c>
      <c r="C358" s="63">
        <f>ROUND((($B358-'1.1 Formula Sheet'!$E$101)*'1.1 Formula Sheet'!$F$101)+'1.1 Formula Sheet'!$G$101,3)</f>
        <v>95.763</v>
      </c>
      <c r="D358"/>
      <c r="E358" s="105"/>
      <c r="F358"/>
      <c r="G358"/>
    </row>
    <row r="359" spans="2:7" ht="15">
      <c r="B359" s="39">
        <v>602</v>
      </c>
      <c r="C359" s="64">
        <f>ROUND((($B359-'1.1 Formula Sheet'!$E$101)*'1.1 Formula Sheet'!$F$101)+'1.1 Formula Sheet'!$G$101,3)</f>
        <v>95.883</v>
      </c>
      <c r="D359"/>
      <c r="E359" s="105"/>
      <c r="F359"/>
      <c r="G359"/>
    </row>
    <row r="360" spans="2:7" ht="15">
      <c r="B360" s="37">
        <v>603</v>
      </c>
      <c r="C360" s="63">
        <f>ROUND((($B360-'1.1 Formula Sheet'!$E$101)*'1.1 Formula Sheet'!$F$101)+'1.1 Formula Sheet'!$G$101,3)</f>
        <v>96.003</v>
      </c>
      <c r="D360"/>
      <c r="E360" s="105"/>
      <c r="F360"/>
      <c r="G360"/>
    </row>
    <row r="361" spans="2:7" ht="15">
      <c r="B361" s="39">
        <v>604</v>
      </c>
      <c r="C361" s="64">
        <f>ROUND((($B361-'1.1 Formula Sheet'!$E$101)*'1.1 Formula Sheet'!$F$101)+'1.1 Formula Sheet'!$G$101,3)</f>
        <v>96.123</v>
      </c>
      <c r="D361"/>
      <c r="E361" s="105"/>
      <c r="F361"/>
      <c r="G361"/>
    </row>
    <row r="362" spans="2:7" ht="15">
      <c r="B362" s="37">
        <v>605</v>
      </c>
      <c r="C362" s="63">
        <f>ROUND((($B362-'1.1 Formula Sheet'!$E$101)*'1.1 Formula Sheet'!$F$101)+'1.1 Formula Sheet'!$G$101,3)</f>
        <v>96.244</v>
      </c>
      <c r="D362"/>
      <c r="E362" s="105"/>
      <c r="F362"/>
      <c r="G362"/>
    </row>
    <row r="363" spans="2:7" ht="15">
      <c r="B363" s="39">
        <v>606</v>
      </c>
      <c r="C363" s="64">
        <f>ROUND((($B363-'1.1 Formula Sheet'!$E$101)*'1.1 Formula Sheet'!$F$101)+'1.1 Formula Sheet'!$G$101,3)</f>
        <v>96.364</v>
      </c>
      <c r="D363"/>
      <c r="E363" s="105"/>
      <c r="F363"/>
      <c r="G363"/>
    </row>
    <row r="364" spans="2:7" ht="15">
      <c r="B364" s="37">
        <v>607</v>
      </c>
      <c r="C364" s="63">
        <f>ROUND((($B364-'1.1 Formula Sheet'!$E$101)*'1.1 Formula Sheet'!$F$101)+'1.1 Formula Sheet'!$G$101,3)</f>
        <v>96.484</v>
      </c>
      <c r="D364"/>
      <c r="E364" s="105"/>
      <c r="F364"/>
      <c r="G364"/>
    </row>
    <row r="365" spans="2:7" ht="15">
      <c r="B365" s="39">
        <v>608</v>
      </c>
      <c r="C365" s="64">
        <f>ROUND((($B365-'1.1 Formula Sheet'!$E$101)*'1.1 Formula Sheet'!$F$101)+'1.1 Formula Sheet'!$G$101,3)</f>
        <v>96.604</v>
      </c>
      <c r="D365"/>
      <c r="E365" s="105"/>
      <c r="F365"/>
      <c r="G365"/>
    </row>
    <row r="366" spans="2:7" ht="15">
      <c r="B366" s="37">
        <v>609</v>
      </c>
      <c r="C366" s="63">
        <f>ROUND((($B366-'1.1 Formula Sheet'!$E$101)*'1.1 Formula Sheet'!$F$101)+'1.1 Formula Sheet'!$G$101,3)</f>
        <v>96.724</v>
      </c>
      <c r="D366"/>
      <c r="E366" s="105"/>
      <c r="F366"/>
      <c r="G366"/>
    </row>
    <row r="367" spans="2:7" ht="15">
      <c r="B367" s="39">
        <v>610</v>
      </c>
      <c r="C367" s="64">
        <f>ROUND((($B367-'1.1 Formula Sheet'!$E$101)*'1.1 Formula Sheet'!$F$101)+'1.1 Formula Sheet'!$G$101,3)</f>
        <v>96.844</v>
      </c>
      <c r="D367"/>
      <c r="E367" s="105"/>
      <c r="F367"/>
      <c r="G367"/>
    </row>
    <row r="368" spans="2:7" ht="15">
      <c r="B368" s="37">
        <v>611</v>
      </c>
      <c r="C368" s="63">
        <f>ROUND((($B368-'1.1 Formula Sheet'!$E$101)*'1.1 Formula Sheet'!$F$101)+'1.1 Formula Sheet'!$G$101,3)</f>
        <v>96.964</v>
      </c>
      <c r="D368"/>
      <c r="E368" s="105"/>
      <c r="F368"/>
      <c r="G368"/>
    </row>
    <row r="369" spans="2:7" ht="15">
      <c r="B369" s="39">
        <v>612</v>
      </c>
      <c r="C369" s="64">
        <f>ROUND((($B369-'1.1 Formula Sheet'!$E$101)*'1.1 Formula Sheet'!$F$101)+'1.1 Formula Sheet'!$G$101,3)</f>
        <v>97.084</v>
      </c>
      <c r="D369"/>
      <c r="E369" s="105"/>
      <c r="F369"/>
      <c r="G369"/>
    </row>
    <row r="370" spans="2:7" ht="15">
      <c r="B370" s="37">
        <v>613</v>
      </c>
      <c r="C370" s="63">
        <f>ROUND((($B370-'1.1 Formula Sheet'!$E$101)*'1.1 Formula Sheet'!$F$101)+'1.1 Formula Sheet'!$G$101,3)</f>
        <v>97.204</v>
      </c>
      <c r="D370"/>
      <c r="E370" s="105"/>
      <c r="F370"/>
      <c r="G370"/>
    </row>
    <row r="371" spans="2:7" ht="15">
      <c r="B371" s="39">
        <v>614</v>
      </c>
      <c r="C371" s="64">
        <f>ROUND((($B371-'1.1 Formula Sheet'!$E$101)*'1.1 Formula Sheet'!$F$101)+'1.1 Formula Sheet'!$G$101,3)</f>
        <v>97.324</v>
      </c>
      <c r="D371"/>
      <c r="E371" s="105"/>
      <c r="F371"/>
      <c r="G371"/>
    </row>
    <row r="372" spans="2:7" ht="15">
      <c r="B372" s="37">
        <v>615</v>
      </c>
      <c r="C372" s="63">
        <f>ROUND((($B372-'1.1 Formula Sheet'!$E$101)*'1.1 Formula Sheet'!$F$101)+'1.1 Formula Sheet'!$G$101,3)</f>
        <v>97.445</v>
      </c>
      <c r="D372"/>
      <c r="E372" s="105"/>
      <c r="F372"/>
      <c r="G372"/>
    </row>
    <row r="373" spans="2:7" ht="15">
      <c r="B373" s="39">
        <v>616</v>
      </c>
      <c r="C373" s="64">
        <f>ROUND((($B373-'1.1 Formula Sheet'!$E$101)*'1.1 Formula Sheet'!$F$101)+'1.1 Formula Sheet'!$G$101,3)</f>
        <v>97.565</v>
      </c>
      <c r="D373"/>
      <c r="E373" s="105"/>
      <c r="F373"/>
      <c r="G373"/>
    </row>
    <row r="374" spans="2:7" ht="15">
      <c r="B374" s="37">
        <v>617</v>
      </c>
      <c r="C374" s="63">
        <f>ROUND((($B374-'1.1 Formula Sheet'!$E$101)*'1.1 Formula Sheet'!$F$101)+'1.1 Formula Sheet'!$G$101,3)</f>
        <v>97.685</v>
      </c>
      <c r="D374"/>
      <c r="E374" s="105"/>
      <c r="F374"/>
      <c r="G374"/>
    </row>
    <row r="375" spans="2:7" ht="15">
      <c r="B375" s="39">
        <v>618</v>
      </c>
      <c r="C375" s="64">
        <f>ROUND((($B375-'1.1 Formula Sheet'!$E$101)*'1.1 Formula Sheet'!$F$101)+'1.1 Formula Sheet'!$G$101,3)</f>
        <v>97.805</v>
      </c>
      <c r="D375"/>
      <c r="E375" s="105"/>
      <c r="F375"/>
      <c r="G375"/>
    </row>
    <row r="376" spans="2:7" ht="15">
      <c r="B376" s="37">
        <v>619</v>
      </c>
      <c r="C376" s="63">
        <f>ROUND((($B376-'1.1 Formula Sheet'!$E$101)*'1.1 Formula Sheet'!$F$101)+'1.1 Formula Sheet'!$G$101,3)</f>
        <v>97.925</v>
      </c>
      <c r="D376"/>
      <c r="E376" s="105"/>
      <c r="F376"/>
      <c r="G376"/>
    </row>
    <row r="377" spans="2:7" ht="15">
      <c r="B377" s="39">
        <v>620</v>
      </c>
      <c r="C377" s="64">
        <f>ROUND((($B377-'1.1 Formula Sheet'!$E$101)*'1.1 Formula Sheet'!$F$101)+'1.1 Formula Sheet'!$G$101,3)</f>
        <v>98.045</v>
      </c>
      <c r="D377"/>
      <c r="E377" s="105"/>
      <c r="F377"/>
      <c r="G377"/>
    </row>
    <row r="378" spans="2:7" ht="15">
      <c r="B378" s="37">
        <v>621</v>
      </c>
      <c r="C378" s="63">
        <f>ROUND((($B378-'1.1 Formula Sheet'!$E$101)*'1.1 Formula Sheet'!$F$101)+'1.1 Formula Sheet'!$G$101,3)</f>
        <v>98.165</v>
      </c>
      <c r="D378"/>
      <c r="E378" s="105"/>
      <c r="F378"/>
      <c r="G378"/>
    </row>
    <row r="379" spans="2:7" ht="15">
      <c r="B379" s="39">
        <v>622</v>
      </c>
      <c r="C379" s="64">
        <f>ROUND((($B379-'1.1 Formula Sheet'!$E$101)*'1.1 Formula Sheet'!$F$101)+'1.1 Formula Sheet'!$G$101,3)</f>
        <v>98.285</v>
      </c>
      <c r="D379"/>
      <c r="E379" s="105"/>
      <c r="F379"/>
      <c r="G379"/>
    </row>
    <row r="380" spans="2:7" ht="15">
      <c r="B380" s="37">
        <v>623</v>
      </c>
      <c r="C380" s="63">
        <f>ROUND((($B380-'1.1 Formula Sheet'!$E$101)*'1.1 Formula Sheet'!$F$101)+'1.1 Formula Sheet'!$G$101,3)</f>
        <v>98.405</v>
      </c>
      <c r="D380"/>
      <c r="E380" s="105"/>
      <c r="F380"/>
      <c r="G380"/>
    </row>
    <row r="381" spans="2:7" ht="15">
      <c r="B381" s="39">
        <v>624</v>
      </c>
      <c r="C381" s="64">
        <f>ROUND((($B381-'1.1 Formula Sheet'!$E$101)*'1.1 Formula Sheet'!$F$101)+'1.1 Formula Sheet'!$G$101,3)</f>
        <v>98.525</v>
      </c>
      <c r="D381"/>
      <c r="E381" s="105"/>
      <c r="F381"/>
      <c r="G381"/>
    </row>
    <row r="382" spans="2:7" ht="15">
      <c r="B382" s="37">
        <v>625</v>
      </c>
      <c r="C382" s="63">
        <f>ROUND((($B382-'1.1 Formula Sheet'!$E$101)*'1.1 Formula Sheet'!$F$101)+'1.1 Formula Sheet'!$G$101,3)</f>
        <v>98.646</v>
      </c>
      <c r="D382"/>
      <c r="E382" s="105"/>
      <c r="F382"/>
      <c r="G382"/>
    </row>
    <row r="383" spans="2:7" ht="15">
      <c r="B383" s="39">
        <v>626</v>
      </c>
      <c r="C383" s="64">
        <f>ROUND((($B383-'1.1 Formula Sheet'!$E$101)*'1.1 Formula Sheet'!$F$101)+'1.1 Formula Sheet'!$G$101,3)</f>
        <v>98.766</v>
      </c>
      <c r="D383"/>
      <c r="E383" s="105"/>
      <c r="F383"/>
      <c r="G383"/>
    </row>
    <row r="384" spans="2:7" ht="15">
      <c r="B384" s="37">
        <v>627</v>
      </c>
      <c r="C384" s="63">
        <f>ROUND((($B384-'1.1 Formula Sheet'!$E$101)*'1.1 Formula Sheet'!$F$101)+'1.1 Formula Sheet'!$G$101,3)</f>
        <v>98.886</v>
      </c>
      <c r="D384"/>
      <c r="E384" s="105"/>
      <c r="F384"/>
      <c r="G384"/>
    </row>
    <row r="385" spans="2:7" ht="15">
      <c r="B385" s="39">
        <v>628</v>
      </c>
      <c r="C385" s="64">
        <f>ROUND((($B385-'1.1 Formula Sheet'!$E$101)*'1.1 Formula Sheet'!$F$101)+'1.1 Formula Sheet'!$G$101,3)</f>
        <v>99.006</v>
      </c>
      <c r="D385"/>
      <c r="E385" s="105"/>
      <c r="F385"/>
      <c r="G385"/>
    </row>
    <row r="386" spans="2:7" ht="15">
      <c r="B386" s="37">
        <v>629</v>
      </c>
      <c r="C386" s="63">
        <f>ROUND((($B386-'1.1 Formula Sheet'!$E$101)*'1.1 Formula Sheet'!$F$101)+'1.1 Formula Sheet'!$G$101,3)</f>
        <v>99.126</v>
      </c>
      <c r="D386"/>
      <c r="E386" s="105"/>
      <c r="F386"/>
      <c r="G386"/>
    </row>
    <row r="387" spans="2:7" ht="15">
      <c r="B387" s="39">
        <v>630</v>
      </c>
      <c r="C387" s="64">
        <f>ROUND((($B387-'1.1 Formula Sheet'!$E$101)*'1.1 Formula Sheet'!$F$101)+'1.1 Formula Sheet'!$G$101,3)</f>
        <v>99.246</v>
      </c>
      <c r="D387"/>
      <c r="E387" s="105"/>
      <c r="F387"/>
      <c r="G387"/>
    </row>
    <row r="388" spans="2:7" ht="15">
      <c r="B388" s="37">
        <v>631</v>
      </c>
      <c r="C388" s="63">
        <f>ROUND((($B388-'1.1 Formula Sheet'!$E$101)*'1.1 Formula Sheet'!$F$101)+'1.1 Formula Sheet'!$G$101,3)</f>
        <v>99.366</v>
      </c>
      <c r="D388"/>
      <c r="E388" s="105"/>
      <c r="F388"/>
      <c r="G388"/>
    </row>
    <row r="389" spans="2:7" ht="15">
      <c r="B389" s="39">
        <v>632</v>
      </c>
      <c r="C389" s="64">
        <f>ROUND((($B389-'1.1 Formula Sheet'!$E$101)*'1.1 Formula Sheet'!$F$101)+'1.1 Formula Sheet'!$G$101,3)</f>
        <v>99.486</v>
      </c>
      <c r="D389"/>
      <c r="E389" s="105"/>
      <c r="F389"/>
      <c r="G389"/>
    </row>
    <row r="390" spans="2:7" ht="15">
      <c r="B390" s="37">
        <v>633</v>
      </c>
      <c r="C390" s="63">
        <f>ROUND((($B390-'1.1 Formula Sheet'!$E$101)*'1.1 Formula Sheet'!$F$101)+'1.1 Formula Sheet'!$G$101,3)</f>
        <v>99.606</v>
      </c>
      <c r="D390"/>
      <c r="E390" s="105"/>
      <c r="F390"/>
      <c r="G390"/>
    </row>
    <row r="391" spans="2:7" ht="15">
      <c r="B391" s="39">
        <v>634</v>
      </c>
      <c r="C391" s="64">
        <f>ROUND((($B391-'1.1 Formula Sheet'!$E$101)*'1.1 Formula Sheet'!$F$101)+'1.1 Formula Sheet'!$G$101,3)</f>
        <v>99.726</v>
      </c>
      <c r="D391"/>
      <c r="E391" s="105"/>
      <c r="F391"/>
      <c r="G391"/>
    </row>
    <row r="392" spans="2:7" ht="15">
      <c r="B392" s="37">
        <v>635</v>
      </c>
      <c r="C392" s="63">
        <f>ROUND((($B392-'1.1 Formula Sheet'!$E$101)*'1.1 Formula Sheet'!$F$101)+'1.1 Formula Sheet'!$G$101,3)</f>
        <v>99.847</v>
      </c>
      <c r="D392"/>
      <c r="E392" s="105"/>
      <c r="F392"/>
      <c r="G392"/>
    </row>
    <row r="393" spans="2:7" ht="15">
      <c r="B393" s="39">
        <v>636</v>
      </c>
      <c r="C393" s="64">
        <f>ROUND((($B393-'1.1 Formula Sheet'!$E$101)*'1.1 Formula Sheet'!$F$101)+'1.1 Formula Sheet'!$G$101,3)</f>
        <v>99.967</v>
      </c>
      <c r="D393"/>
      <c r="E393" s="105"/>
      <c r="F393"/>
      <c r="G393"/>
    </row>
    <row r="394" spans="2:7" ht="15">
      <c r="B394" s="37">
        <v>637</v>
      </c>
      <c r="C394" s="63">
        <f>ROUND((($B394-'1.1 Formula Sheet'!$E$101)*'1.1 Formula Sheet'!$F$101)+'1.1 Formula Sheet'!$G$101,3)</f>
        <v>100.087</v>
      </c>
      <c r="D394"/>
      <c r="E394" s="105"/>
      <c r="F394"/>
      <c r="G394"/>
    </row>
    <row r="395" spans="2:7" ht="15">
      <c r="B395" s="39">
        <v>638</v>
      </c>
      <c r="C395" s="64">
        <f>ROUND((($B395-'1.1 Formula Sheet'!$E$101)*'1.1 Formula Sheet'!$F$101)+'1.1 Formula Sheet'!$G$101,3)</f>
        <v>100.207</v>
      </c>
      <c r="D395"/>
      <c r="E395" s="105"/>
      <c r="F395"/>
      <c r="G395"/>
    </row>
    <row r="396" spans="2:7" ht="15">
      <c r="B396" s="37">
        <v>639</v>
      </c>
      <c r="C396" s="63">
        <f>ROUND((($B396-'1.1 Formula Sheet'!$E$101)*'1.1 Formula Sheet'!$F$101)+'1.1 Formula Sheet'!$G$101,3)</f>
        <v>100.327</v>
      </c>
      <c r="D396"/>
      <c r="E396" s="105"/>
      <c r="F396"/>
      <c r="G396"/>
    </row>
    <row r="397" spans="2:7" ht="15">
      <c r="B397" s="39">
        <v>640</v>
      </c>
      <c r="C397" s="64">
        <f>ROUND((($B397-'1.1 Formula Sheet'!$E$101)*'1.1 Formula Sheet'!$F$101)+'1.1 Formula Sheet'!$G$101,3)</f>
        <v>100.447</v>
      </c>
      <c r="D397"/>
      <c r="E397" s="105"/>
      <c r="F397"/>
      <c r="G397"/>
    </row>
    <row r="398" spans="2:7" ht="15">
      <c r="B398" s="37">
        <v>641</v>
      </c>
      <c r="C398" s="63">
        <f>ROUND((($B398-'1.1 Formula Sheet'!$E$101)*'1.1 Formula Sheet'!$F$101)+'1.1 Formula Sheet'!$G$101,3)</f>
        <v>100.567</v>
      </c>
      <c r="D398"/>
      <c r="E398" s="105"/>
      <c r="F398"/>
      <c r="G398"/>
    </row>
    <row r="399" spans="2:7" ht="15">
      <c r="B399" s="39">
        <v>642</v>
      </c>
      <c r="C399" s="64">
        <f>ROUND((($B399-'1.1 Formula Sheet'!$E$101)*'1.1 Formula Sheet'!$F$101)+'1.1 Formula Sheet'!$G$101,3)</f>
        <v>100.687</v>
      </c>
      <c r="D399"/>
      <c r="E399" s="105"/>
      <c r="F399"/>
      <c r="G399"/>
    </row>
    <row r="400" spans="2:7" ht="15">
      <c r="B400" s="37">
        <v>643</v>
      </c>
      <c r="C400" s="63">
        <f>ROUND((($B400-'1.1 Formula Sheet'!$E$101)*'1.1 Formula Sheet'!$F$101)+'1.1 Formula Sheet'!$G$101,3)</f>
        <v>100.807</v>
      </c>
      <c r="D400"/>
      <c r="E400" s="105"/>
      <c r="F400"/>
      <c r="G400"/>
    </row>
    <row r="401" spans="2:7" ht="15">
      <c r="B401" s="39">
        <v>644</v>
      </c>
      <c r="C401" s="64">
        <f>ROUND((($B401-'1.1 Formula Sheet'!$E$101)*'1.1 Formula Sheet'!$F$101)+'1.1 Formula Sheet'!$G$101,3)</f>
        <v>100.927</v>
      </c>
      <c r="D401"/>
      <c r="E401" s="105"/>
      <c r="F401"/>
      <c r="G401"/>
    </row>
    <row r="402" spans="2:7" ht="15">
      <c r="B402" s="37">
        <v>645</v>
      </c>
      <c r="C402" s="63">
        <f>ROUND((($B402-'1.1 Formula Sheet'!$E$101)*'1.1 Formula Sheet'!$F$101)+'1.1 Formula Sheet'!$G$101,3)</f>
        <v>101.048</v>
      </c>
      <c r="D402"/>
      <c r="E402" s="105"/>
      <c r="F402"/>
      <c r="G402"/>
    </row>
    <row r="403" spans="2:7" ht="15">
      <c r="B403" s="39">
        <v>646</v>
      </c>
      <c r="C403" s="64">
        <f>ROUND((($B403-'1.1 Formula Sheet'!$E$101)*'1.1 Formula Sheet'!$F$101)+'1.1 Formula Sheet'!$G$101,3)</f>
        <v>101.168</v>
      </c>
      <c r="D403"/>
      <c r="E403" s="105"/>
      <c r="F403"/>
      <c r="G403"/>
    </row>
    <row r="404" spans="2:7" ht="15">
      <c r="B404" s="37">
        <v>647</v>
      </c>
      <c r="C404" s="63">
        <f>ROUND((($B404-'1.1 Formula Sheet'!$E$101)*'1.1 Formula Sheet'!$F$101)+'1.1 Formula Sheet'!$G$101,3)</f>
        <v>101.288</v>
      </c>
      <c r="D404"/>
      <c r="E404" s="105"/>
      <c r="F404"/>
      <c r="G404"/>
    </row>
    <row r="405" spans="2:7" ht="15">
      <c r="B405" s="39">
        <v>648</v>
      </c>
      <c r="C405" s="64">
        <f>ROUND((($B405-'1.1 Formula Sheet'!$E$101)*'1.1 Formula Sheet'!$F$101)+'1.1 Formula Sheet'!$G$101,3)</f>
        <v>101.408</v>
      </c>
      <c r="D405"/>
      <c r="E405" s="105"/>
      <c r="F405"/>
      <c r="G405"/>
    </row>
    <row r="406" spans="2:7" ht="15">
      <c r="B406" s="37">
        <v>649</v>
      </c>
      <c r="C406" s="63">
        <f>ROUND((($B406-'1.1 Formula Sheet'!$E$101)*'1.1 Formula Sheet'!$F$101)+'1.1 Formula Sheet'!$G$101,3)</f>
        <v>101.528</v>
      </c>
      <c r="D406"/>
      <c r="E406" s="105"/>
      <c r="F406"/>
      <c r="G406"/>
    </row>
    <row r="407" spans="2:7" ht="15">
      <c r="B407" s="39">
        <v>650</v>
      </c>
      <c r="C407" s="64">
        <f>ROUND((($B407-'1.1 Formula Sheet'!$E$101)*'1.1 Formula Sheet'!$F$101)+'1.1 Formula Sheet'!$G$101,3)</f>
        <v>101.648</v>
      </c>
      <c r="D407"/>
      <c r="E407" s="105"/>
      <c r="F407"/>
      <c r="G407"/>
    </row>
    <row r="408" spans="2:7" ht="15">
      <c r="B408" s="37">
        <v>651</v>
      </c>
      <c r="C408" s="63">
        <f>ROUND((($B408-'1.1 Formula Sheet'!$E$101)*'1.1 Formula Sheet'!$F$101)+'1.1 Formula Sheet'!$G$101,3)</f>
        <v>101.768</v>
      </c>
      <c r="D408"/>
      <c r="E408" s="105"/>
      <c r="F408"/>
      <c r="G408"/>
    </row>
    <row r="409" spans="2:7" ht="15">
      <c r="B409" s="39">
        <v>652</v>
      </c>
      <c r="C409" s="64">
        <f>ROUND((($B409-'1.1 Formula Sheet'!$E$101)*'1.1 Formula Sheet'!$F$101)+'1.1 Formula Sheet'!$G$101,3)</f>
        <v>101.888</v>
      </c>
      <c r="D409"/>
      <c r="E409" s="105"/>
      <c r="F409"/>
      <c r="G409"/>
    </row>
    <row r="410" spans="2:7" ht="15">
      <c r="B410" s="37">
        <v>653</v>
      </c>
      <c r="C410" s="63">
        <f>ROUND((($B410-'1.1 Formula Sheet'!$E$101)*'1.1 Formula Sheet'!$F$101)+'1.1 Formula Sheet'!$G$101,3)</f>
        <v>102.008</v>
      </c>
      <c r="D410"/>
      <c r="E410" s="105"/>
      <c r="F410"/>
      <c r="G410"/>
    </row>
    <row r="411" spans="2:7" ht="15">
      <c r="B411" s="39">
        <v>654</v>
      </c>
      <c r="C411" s="64">
        <f>ROUND((($B411-'1.1 Formula Sheet'!$E$101)*'1.1 Formula Sheet'!$F$101)+'1.1 Formula Sheet'!$G$101,3)</f>
        <v>102.128</v>
      </c>
      <c r="D411"/>
      <c r="E411" s="105"/>
      <c r="F411"/>
      <c r="G411"/>
    </row>
    <row r="412" spans="2:7" ht="15">
      <c r="B412" s="37">
        <v>655</v>
      </c>
      <c r="C412" s="63">
        <f>ROUND((($B412-'1.1 Formula Sheet'!$E$101)*'1.1 Formula Sheet'!$F$101)+'1.1 Formula Sheet'!$G$101,3)</f>
        <v>102.249</v>
      </c>
      <c r="D412"/>
      <c r="E412" s="105"/>
      <c r="F412"/>
      <c r="G412"/>
    </row>
    <row r="413" spans="2:7" ht="15">
      <c r="B413" s="39">
        <v>656</v>
      </c>
      <c r="C413" s="64">
        <f>ROUND((($B413-'1.1 Formula Sheet'!$E$101)*'1.1 Formula Sheet'!$F$101)+'1.1 Formula Sheet'!$G$101,3)</f>
        <v>102.369</v>
      </c>
      <c r="D413"/>
      <c r="E413" s="105"/>
      <c r="F413"/>
      <c r="G413"/>
    </row>
    <row r="414" spans="2:7" ht="15">
      <c r="B414" s="37">
        <v>657</v>
      </c>
      <c r="C414" s="63">
        <f>ROUND((($B414-'1.1 Formula Sheet'!$E$101)*'1.1 Formula Sheet'!$F$101)+'1.1 Formula Sheet'!$G$101,3)</f>
        <v>102.489</v>
      </c>
      <c r="D414"/>
      <c r="E414" s="105"/>
      <c r="F414"/>
      <c r="G414"/>
    </row>
    <row r="415" spans="2:7" ht="15">
      <c r="B415" s="39">
        <v>658</v>
      </c>
      <c r="C415" s="64">
        <f>ROUND((($B415-'1.1 Formula Sheet'!$E$101)*'1.1 Formula Sheet'!$F$101)+'1.1 Formula Sheet'!$G$101,3)</f>
        <v>102.609</v>
      </c>
      <c r="D415"/>
      <c r="E415" s="105"/>
      <c r="F415"/>
      <c r="G415"/>
    </row>
    <row r="416" spans="2:7" ht="15">
      <c r="B416" s="37">
        <v>659</v>
      </c>
      <c r="C416" s="63">
        <f>ROUND((($B416-'1.1 Formula Sheet'!$E$101)*'1.1 Formula Sheet'!$F$101)+'1.1 Formula Sheet'!$G$101,3)</f>
        <v>102.729</v>
      </c>
      <c r="D416"/>
      <c r="E416" s="105"/>
      <c r="F416"/>
      <c r="G416"/>
    </row>
    <row r="417" spans="2:7" ht="15">
      <c r="B417" s="39">
        <v>660</v>
      </c>
      <c r="C417" s="64">
        <f>ROUND((($B417-'1.1 Formula Sheet'!$E$101)*'1.1 Formula Sheet'!$F$101)+'1.1 Formula Sheet'!$G$101,3)</f>
        <v>102.849</v>
      </c>
      <c r="D417"/>
      <c r="E417" s="105"/>
      <c r="F417"/>
      <c r="G417"/>
    </row>
    <row r="418" spans="2:7" ht="15">
      <c r="B418" s="37">
        <v>661</v>
      </c>
      <c r="C418" s="63">
        <f>ROUND((($B418-'1.1 Formula Sheet'!$E$101)*'1.1 Formula Sheet'!$F$101)+'1.1 Formula Sheet'!$G$101,3)</f>
        <v>102.969</v>
      </c>
      <c r="D418"/>
      <c r="E418" s="105"/>
      <c r="F418"/>
      <c r="G418"/>
    </row>
    <row r="419" spans="2:7" ht="15">
      <c r="B419" s="39">
        <v>662</v>
      </c>
      <c r="C419" s="64">
        <f>ROUND((($B419-'1.1 Formula Sheet'!$E$101)*'1.1 Formula Sheet'!$F$101)+'1.1 Formula Sheet'!$G$101,3)</f>
        <v>103.089</v>
      </c>
      <c r="D419"/>
      <c r="E419" s="105"/>
      <c r="F419"/>
      <c r="G419"/>
    </row>
    <row r="420" spans="2:7" ht="15">
      <c r="B420" s="37">
        <v>663</v>
      </c>
      <c r="C420" s="63">
        <f>ROUND((($B420-'1.1 Formula Sheet'!$E$101)*'1.1 Formula Sheet'!$F$101)+'1.1 Formula Sheet'!$G$101,3)</f>
        <v>103.209</v>
      </c>
      <c r="D420"/>
      <c r="E420" s="105"/>
      <c r="F420"/>
      <c r="G420"/>
    </row>
    <row r="421" spans="2:7" ht="15">
      <c r="B421" s="39">
        <v>664</v>
      </c>
      <c r="C421" s="64">
        <f>ROUND((($B421-'1.1 Formula Sheet'!$E$101)*'1.1 Formula Sheet'!$F$101)+'1.1 Formula Sheet'!$G$101,3)</f>
        <v>103.329</v>
      </c>
      <c r="D421"/>
      <c r="E421" s="105"/>
      <c r="F421"/>
      <c r="G421"/>
    </row>
    <row r="422" spans="2:7" ht="15">
      <c r="B422" s="37">
        <v>665</v>
      </c>
      <c r="C422" s="63">
        <f>ROUND((($B422-'1.1 Formula Sheet'!$E$101)*'1.1 Formula Sheet'!$F$101)+'1.1 Formula Sheet'!$G$101,3)</f>
        <v>103.45</v>
      </c>
      <c r="D422"/>
      <c r="E422" s="105"/>
      <c r="F422"/>
      <c r="G422"/>
    </row>
    <row r="423" spans="2:7" ht="15">
      <c r="B423" s="39">
        <v>666</v>
      </c>
      <c r="C423" s="64">
        <f>ROUND((($B423-'1.1 Formula Sheet'!$E$101)*'1.1 Formula Sheet'!$F$101)+'1.1 Formula Sheet'!$G$101,3)</f>
        <v>103.57</v>
      </c>
      <c r="D423"/>
      <c r="E423" s="105"/>
      <c r="F423"/>
      <c r="G423"/>
    </row>
    <row r="424" spans="2:7" ht="15">
      <c r="B424" s="37">
        <v>667</v>
      </c>
      <c r="C424" s="63">
        <f>ROUND((($B424-'1.1 Formula Sheet'!$E$101)*'1.1 Formula Sheet'!$F$101)+'1.1 Formula Sheet'!$G$101,3)</f>
        <v>103.69</v>
      </c>
      <c r="D424"/>
      <c r="E424" s="105"/>
      <c r="F424"/>
      <c r="G424"/>
    </row>
    <row r="425" spans="2:7" ht="15">
      <c r="B425" s="39">
        <v>668</v>
      </c>
      <c r="C425" s="64">
        <f>ROUND((($B425-'1.1 Formula Sheet'!$E$101)*'1.1 Formula Sheet'!$F$101)+'1.1 Formula Sheet'!$G$101,3)</f>
        <v>103.81</v>
      </c>
      <c r="D425"/>
      <c r="E425" s="105"/>
      <c r="F425"/>
      <c r="G425"/>
    </row>
    <row r="426" spans="2:7" ht="15">
      <c r="B426" s="37">
        <v>669</v>
      </c>
      <c r="C426" s="63">
        <f>ROUND((($B426-'1.1 Formula Sheet'!$E$101)*'1.1 Formula Sheet'!$F$101)+'1.1 Formula Sheet'!$G$101,3)</f>
        <v>103.93</v>
      </c>
      <c r="D426"/>
      <c r="E426" s="105"/>
      <c r="F426"/>
      <c r="G426"/>
    </row>
    <row r="427" spans="2:7" ht="15">
      <c r="B427" s="39">
        <v>670</v>
      </c>
      <c r="C427" s="64">
        <f>ROUND((($B427-'1.1 Formula Sheet'!$E$101)*'1.1 Formula Sheet'!$F$101)+'1.1 Formula Sheet'!$G$101,3)</f>
        <v>104.05</v>
      </c>
      <c r="D427"/>
      <c r="E427" s="105"/>
      <c r="F427"/>
      <c r="G427"/>
    </row>
    <row r="428" spans="2:7" ht="15">
      <c r="B428" s="37">
        <v>671</v>
      </c>
      <c r="C428" s="63">
        <f>ROUND((($B428-'1.1 Formula Sheet'!$E$101)*'1.1 Formula Sheet'!$F$101)+'1.1 Formula Sheet'!$G$101,3)</f>
        <v>104.17</v>
      </c>
      <c r="D428"/>
      <c r="E428" s="105"/>
      <c r="F428"/>
      <c r="G428"/>
    </row>
    <row r="429" spans="2:7" ht="15">
      <c r="B429" s="39">
        <v>672</v>
      </c>
      <c r="C429" s="64">
        <f>ROUND((($B429-'1.1 Formula Sheet'!$E$101)*'1.1 Formula Sheet'!$F$101)+'1.1 Formula Sheet'!$G$101,3)</f>
        <v>104.29</v>
      </c>
      <c r="D429"/>
      <c r="E429" s="105"/>
      <c r="F429"/>
      <c r="G429"/>
    </row>
    <row r="430" spans="2:7" ht="15">
      <c r="B430" s="37">
        <v>673</v>
      </c>
      <c r="C430" s="63">
        <f>ROUND((($B430-'1.1 Formula Sheet'!$E$101)*'1.1 Formula Sheet'!$F$101)+'1.1 Formula Sheet'!$G$101,3)</f>
        <v>104.41</v>
      </c>
      <c r="D430"/>
      <c r="E430" s="105"/>
      <c r="F430"/>
      <c r="G430"/>
    </row>
    <row r="431" spans="2:7" ht="15">
      <c r="B431" s="39">
        <v>674</v>
      </c>
      <c r="C431" s="64">
        <f>ROUND((($B431-'1.1 Formula Sheet'!$E$101)*'1.1 Formula Sheet'!$F$101)+'1.1 Formula Sheet'!$G$101,3)</f>
        <v>104.53</v>
      </c>
      <c r="D431"/>
      <c r="E431" s="105"/>
      <c r="F431"/>
      <c r="G431"/>
    </row>
    <row r="432" spans="2:7" ht="15">
      <c r="B432" s="37">
        <v>675</v>
      </c>
      <c r="C432" s="63">
        <f>ROUND((($B432-'1.1 Formula Sheet'!$E$101)*'1.1 Formula Sheet'!$F$101)+'1.1 Formula Sheet'!$G$101,3)</f>
        <v>104.651</v>
      </c>
      <c r="D432"/>
      <c r="E432" s="105"/>
      <c r="F432"/>
      <c r="G432"/>
    </row>
    <row r="433" spans="2:7" ht="15">
      <c r="B433" s="39">
        <v>676</v>
      </c>
      <c r="C433" s="64">
        <f>ROUND((($B433-'1.1 Formula Sheet'!$E$101)*'1.1 Formula Sheet'!$F$101)+'1.1 Formula Sheet'!$G$101,3)</f>
        <v>104.771</v>
      </c>
      <c r="D433"/>
      <c r="E433" s="105"/>
      <c r="F433"/>
      <c r="G433"/>
    </row>
    <row r="434" spans="2:7" ht="15">
      <c r="B434" s="37">
        <v>677</v>
      </c>
      <c r="C434" s="63">
        <f>ROUND((($B434-'1.1 Formula Sheet'!$E$101)*'1.1 Formula Sheet'!$F$101)+'1.1 Formula Sheet'!$G$101,3)</f>
        <v>104.891</v>
      </c>
      <c r="D434"/>
      <c r="E434" s="105"/>
      <c r="F434"/>
      <c r="G434"/>
    </row>
    <row r="435" spans="2:7" ht="15">
      <c r="B435" s="39">
        <v>678</v>
      </c>
      <c r="C435" s="64">
        <f>ROUND((($B435-'1.1 Formula Sheet'!$E$101)*'1.1 Formula Sheet'!$F$101)+'1.1 Formula Sheet'!$G$101,3)</f>
        <v>105.011</v>
      </c>
      <c r="D435"/>
      <c r="E435" s="105"/>
      <c r="F435"/>
      <c r="G435"/>
    </row>
    <row r="436" spans="2:7" ht="15">
      <c r="B436" s="37">
        <v>679</v>
      </c>
      <c r="C436" s="63">
        <f>ROUND((($B436-'1.1 Formula Sheet'!$E$101)*'1.1 Formula Sheet'!$F$101)+'1.1 Formula Sheet'!$G$101,3)</f>
        <v>105.131</v>
      </c>
      <c r="D436"/>
      <c r="E436" s="105"/>
      <c r="F436"/>
      <c r="G436"/>
    </row>
    <row r="437" spans="2:7" ht="15">
      <c r="B437" s="39">
        <v>680</v>
      </c>
      <c r="C437" s="64">
        <f>ROUND((($B437-'1.1 Formula Sheet'!$E$101)*'1.1 Formula Sheet'!$F$101)+'1.1 Formula Sheet'!$G$101,3)</f>
        <v>105.251</v>
      </c>
      <c r="D437"/>
      <c r="E437" s="105"/>
      <c r="F437"/>
      <c r="G437"/>
    </row>
    <row r="438" spans="2:7" ht="15">
      <c r="B438" s="37">
        <v>681</v>
      </c>
      <c r="C438" s="63">
        <f>ROUND((($B438-'1.1 Formula Sheet'!$E$101)*'1.1 Formula Sheet'!$F$101)+'1.1 Formula Sheet'!$G$101,3)</f>
        <v>105.371</v>
      </c>
      <c r="D438"/>
      <c r="E438" s="105"/>
      <c r="F438"/>
      <c r="G438"/>
    </row>
    <row r="439" spans="2:7" ht="15">
      <c r="B439" s="39">
        <v>682</v>
      </c>
      <c r="C439" s="64">
        <f>ROUND((($B439-'1.1 Formula Sheet'!$E$101)*'1.1 Formula Sheet'!$F$101)+'1.1 Formula Sheet'!$G$101,3)</f>
        <v>105.491</v>
      </c>
      <c r="D439"/>
      <c r="E439" s="105"/>
      <c r="F439"/>
      <c r="G439"/>
    </row>
    <row r="440" spans="2:7" ht="15">
      <c r="B440" s="37">
        <v>683</v>
      </c>
      <c r="C440" s="63">
        <f>ROUND((($B440-'1.1 Formula Sheet'!$E$101)*'1.1 Formula Sheet'!$F$101)+'1.1 Formula Sheet'!$G$101,3)</f>
        <v>105.611</v>
      </c>
      <c r="D440"/>
      <c r="E440" s="105"/>
      <c r="F440"/>
      <c r="G440"/>
    </row>
    <row r="441" spans="2:7" ht="15">
      <c r="B441" s="39">
        <v>684</v>
      </c>
      <c r="C441" s="64">
        <f>ROUND((($B441-'1.1 Formula Sheet'!$E$101)*'1.1 Formula Sheet'!$F$101)+'1.1 Formula Sheet'!$G$101,3)</f>
        <v>105.731</v>
      </c>
      <c r="D441"/>
      <c r="E441" s="105"/>
      <c r="F441"/>
      <c r="G441"/>
    </row>
    <row r="442" spans="2:7" ht="15">
      <c r="B442" s="37">
        <v>685</v>
      </c>
      <c r="C442" s="63">
        <f>ROUND((($B442-'1.1 Formula Sheet'!$E$101)*'1.1 Formula Sheet'!$F$101)+'1.1 Formula Sheet'!$G$101,3)</f>
        <v>105.852</v>
      </c>
      <c r="D442"/>
      <c r="E442" s="105"/>
      <c r="F442"/>
      <c r="G442"/>
    </row>
    <row r="443" spans="2:7" ht="15">
      <c r="B443" s="39">
        <v>686</v>
      </c>
      <c r="C443" s="64">
        <f>ROUND((($B443-'1.1 Formula Sheet'!$E$101)*'1.1 Formula Sheet'!$F$101)+'1.1 Formula Sheet'!$G$101,3)</f>
        <v>105.972</v>
      </c>
      <c r="D443"/>
      <c r="E443" s="105"/>
      <c r="F443"/>
      <c r="G443"/>
    </row>
    <row r="444" spans="2:7" ht="15">
      <c r="B444" s="37">
        <v>687</v>
      </c>
      <c r="C444" s="63">
        <f>ROUND((($B444-'1.1 Formula Sheet'!$E$101)*'1.1 Formula Sheet'!$F$101)+'1.1 Formula Sheet'!$G$101,3)</f>
        <v>106.092</v>
      </c>
      <c r="D444"/>
      <c r="E444" s="105"/>
      <c r="F444"/>
      <c r="G444"/>
    </row>
    <row r="445" spans="2:7" ht="15">
      <c r="B445" s="39">
        <v>688</v>
      </c>
      <c r="C445" s="64">
        <f>ROUND((($B445-'1.1 Formula Sheet'!$E$101)*'1.1 Formula Sheet'!$F$101)+'1.1 Formula Sheet'!$G$101,3)</f>
        <v>106.212</v>
      </c>
      <c r="D445"/>
      <c r="E445" s="105"/>
      <c r="F445"/>
      <c r="G445"/>
    </row>
    <row r="446" spans="2:7" ht="15">
      <c r="B446" s="37">
        <v>689</v>
      </c>
      <c r="C446" s="63">
        <f>ROUND((($B446-'1.1 Formula Sheet'!$E$101)*'1.1 Formula Sheet'!$F$101)+'1.1 Formula Sheet'!$G$101,3)</f>
        <v>106.332</v>
      </c>
      <c r="D446"/>
      <c r="E446" s="105"/>
      <c r="F446"/>
      <c r="G446"/>
    </row>
    <row r="447" spans="2:7" ht="15">
      <c r="B447" s="39">
        <v>690</v>
      </c>
      <c r="C447" s="64">
        <f>ROUND((($B447-'1.1 Formula Sheet'!$E$101)*'1.1 Formula Sheet'!$F$101)+'1.1 Formula Sheet'!$G$101,3)</f>
        <v>106.452</v>
      </c>
      <c r="D447"/>
      <c r="E447" s="105"/>
      <c r="F447"/>
      <c r="G447"/>
    </row>
    <row r="448" spans="2:7" ht="15">
      <c r="B448" s="37">
        <v>691</v>
      </c>
      <c r="C448" s="63">
        <f>ROUND((($B448-'1.1 Formula Sheet'!$E$101)*'1.1 Formula Sheet'!$F$101)+'1.1 Formula Sheet'!$G$101,3)</f>
        <v>106.572</v>
      </c>
      <c r="D448"/>
      <c r="E448" s="105"/>
      <c r="F448"/>
      <c r="G448"/>
    </row>
    <row r="449" spans="2:7" ht="15">
      <c r="B449" s="39">
        <v>692</v>
      </c>
      <c r="C449" s="64">
        <f>ROUND((($B449-'1.1 Formula Sheet'!$E$101)*'1.1 Formula Sheet'!$F$101)+'1.1 Formula Sheet'!$G$101,3)</f>
        <v>106.692</v>
      </c>
      <c r="D449"/>
      <c r="E449" s="105"/>
      <c r="F449"/>
      <c r="G449"/>
    </row>
    <row r="450" spans="2:7" ht="15">
      <c r="B450" s="37">
        <v>693</v>
      </c>
      <c r="C450" s="63">
        <f>ROUND((($B450-'1.1 Formula Sheet'!$E$101)*'1.1 Formula Sheet'!$F$101)+'1.1 Formula Sheet'!$G$101,3)</f>
        <v>106.812</v>
      </c>
      <c r="D450"/>
      <c r="E450" s="105"/>
      <c r="F450"/>
      <c r="G450"/>
    </row>
    <row r="451" spans="2:7" ht="15">
      <c r="B451" s="39">
        <v>694</v>
      </c>
      <c r="C451" s="64">
        <f>ROUND((($B451-'1.1 Formula Sheet'!$E$101)*'1.1 Formula Sheet'!$F$101)+'1.1 Formula Sheet'!$G$101,3)</f>
        <v>106.932</v>
      </c>
      <c r="D451"/>
      <c r="E451" s="105"/>
      <c r="F451"/>
      <c r="G451"/>
    </row>
    <row r="452" spans="2:7" ht="15">
      <c r="B452" s="37">
        <v>695</v>
      </c>
      <c r="C452" s="63">
        <f>ROUND((($B452-'1.1 Formula Sheet'!$E$101)*'1.1 Formula Sheet'!$F$101)+'1.1 Formula Sheet'!$G$101,3)</f>
        <v>107.053</v>
      </c>
      <c r="D452"/>
      <c r="E452" s="105"/>
      <c r="F452"/>
      <c r="G452"/>
    </row>
    <row r="453" spans="2:7" ht="15">
      <c r="B453" s="39">
        <v>696</v>
      </c>
      <c r="C453" s="64">
        <f>ROUND((($B453-'1.1 Formula Sheet'!$E$101)*'1.1 Formula Sheet'!$F$101)+'1.1 Formula Sheet'!$G$101,3)</f>
        <v>107.173</v>
      </c>
      <c r="D453"/>
      <c r="E453" s="105"/>
      <c r="F453"/>
      <c r="G453"/>
    </row>
    <row r="454" spans="2:7" ht="15">
      <c r="B454" s="37">
        <v>697</v>
      </c>
      <c r="C454" s="63">
        <f>ROUND((($B454-'1.1 Formula Sheet'!$E$101)*'1.1 Formula Sheet'!$F$101)+'1.1 Formula Sheet'!$G$101,3)</f>
        <v>107.293</v>
      </c>
      <c r="D454"/>
      <c r="E454" s="105"/>
      <c r="F454"/>
      <c r="G454"/>
    </row>
    <row r="455" spans="2:7" ht="15">
      <c r="B455" s="39">
        <v>698</v>
      </c>
      <c r="C455" s="64">
        <f>ROUND((($B455-'1.1 Formula Sheet'!$E$101)*'1.1 Formula Sheet'!$F$101)+'1.1 Formula Sheet'!$G$101,3)</f>
        <v>107.413</v>
      </c>
      <c r="D455"/>
      <c r="E455" s="105"/>
      <c r="F455"/>
      <c r="G455"/>
    </row>
    <row r="456" spans="2:7" ht="15">
      <c r="B456" s="37">
        <v>699</v>
      </c>
      <c r="C456" s="63">
        <f>ROUND((($B456-'1.1 Formula Sheet'!$E$101)*'1.1 Formula Sheet'!$F$101)+'1.1 Formula Sheet'!$G$101,3)</f>
        <v>107.533</v>
      </c>
      <c r="D456"/>
      <c r="E456" s="105"/>
      <c r="F456"/>
      <c r="G456"/>
    </row>
    <row r="457" spans="2:7" ht="15">
      <c r="B457" s="39">
        <v>700</v>
      </c>
      <c r="C457" s="64">
        <f>ROUND((($B457-'1.1 Formula Sheet'!$E$101)*'1.1 Formula Sheet'!$F$101)+'1.1 Formula Sheet'!$G$101,3)</f>
        <v>107.653</v>
      </c>
      <c r="D457"/>
      <c r="E457" s="105"/>
      <c r="F457"/>
      <c r="G457"/>
    </row>
    <row r="458" spans="2:7" ht="15">
      <c r="B458" s="37">
        <v>701</v>
      </c>
      <c r="C458" s="63">
        <f>ROUND((($B458-'1.1 Formula Sheet'!$E$101)*'1.1 Formula Sheet'!$F$101)+'1.1 Formula Sheet'!$G$101,3)</f>
        <v>107.773</v>
      </c>
      <c r="D458"/>
      <c r="E458" s="105"/>
      <c r="F458"/>
      <c r="G458"/>
    </row>
    <row r="459" spans="2:7" ht="15">
      <c r="B459" s="39">
        <v>702</v>
      </c>
      <c r="C459" s="64">
        <f>ROUND((($B459-'1.1 Formula Sheet'!$E$101)*'1.1 Formula Sheet'!$F$101)+'1.1 Formula Sheet'!$G$101,3)</f>
        <v>107.893</v>
      </c>
      <c r="D459"/>
      <c r="E459" s="105"/>
      <c r="F459"/>
      <c r="G459"/>
    </row>
    <row r="460" spans="2:7" ht="15">
      <c r="B460" s="37">
        <v>703</v>
      </c>
      <c r="C460" s="63">
        <f>ROUND((($B460-'1.1 Formula Sheet'!$E$101)*'1.1 Formula Sheet'!$F$101)+'1.1 Formula Sheet'!$G$101,3)</f>
        <v>108.013</v>
      </c>
      <c r="D460"/>
      <c r="E460" s="105"/>
      <c r="F460"/>
      <c r="G460"/>
    </row>
    <row r="461" spans="2:7" ht="15">
      <c r="B461" s="39">
        <v>704</v>
      </c>
      <c r="C461" s="64">
        <f>ROUND((($B461-'1.1 Formula Sheet'!$E$101)*'1.1 Formula Sheet'!$F$101)+'1.1 Formula Sheet'!$G$101,3)</f>
        <v>108.133</v>
      </c>
      <c r="D461"/>
      <c r="E461" s="105"/>
      <c r="F461"/>
      <c r="G461"/>
    </row>
    <row r="462" spans="2:7" ht="15">
      <c r="B462" s="37">
        <v>705</v>
      </c>
      <c r="C462" s="63">
        <f>ROUND((($B462-'1.1 Formula Sheet'!$E$101)*'1.1 Formula Sheet'!$F$101)+'1.1 Formula Sheet'!$G$101,3)</f>
        <v>108.254</v>
      </c>
      <c r="D462"/>
      <c r="E462" s="105"/>
      <c r="F462"/>
      <c r="G462"/>
    </row>
    <row r="463" spans="2:7" ht="15">
      <c r="B463" s="39">
        <v>706</v>
      </c>
      <c r="C463" s="64">
        <f>ROUND((($B463-'1.1 Formula Sheet'!$E$101)*'1.1 Formula Sheet'!$F$101)+'1.1 Formula Sheet'!$G$101,3)</f>
        <v>108.374</v>
      </c>
      <c r="D463"/>
      <c r="E463" s="105"/>
      <c r="F463"/>
      <c r="G463"/>
    </row>
    <row r="464" spans="2:7" ht="15">
      <c r="B464" s="37">
        <v>707</v>
      </c>
      <c r="C464" s="63">
        <f>ROUND((($B464-'1.1 Formula Sheet'!$E$101)*'1.1 Formula Sheet'!$F$101)+'1.1 Formula Sheet'!$G$101,3)</f>
        <v>108.494</v>
      </c>
      <c r="D464"/>
      <c r="E464" s="105"/>
      <c r="F464"/>
      <c r="G464"/>
    </row>
    <row r="465" spans="2:7" ht="15">
      <c r="B465" s="39">
        <v>708</v>
      </c>
      <c r="C465" s="64">
        <f>ROUND((($B465-'1.1 Formula Sheet'!$E$101)*'1.1 Formula Sheet'!$F$101)+'1.1 Formula Sheet'!$G$101,3)</f>
        <v>108.614</v>
      </c>
      <c r="D465"/>
      <c r="E465" s="105"/>
      <c r="F465"/>
      <c r="G465"/>
    </row>
    <row r="466" spans="2:7" ht="15">
      <c r="B466" s="37">
        <v>709</v>
      </c>
      <c r="C466" s="63">
        <f>ROUND((($B466-'1.1 Formula Sheet'!$E$101)*'1.1 Formula Sheet'!$F$101)+'1.1 Formula Sheet'!$G$101,3)</f>
        <v>108.734</v>
      </c>
      <c r="D466"/>
      <c r="E466" s="105"/>
      <c r="F466"/>
      <c r="G466"/>
    </row>
    <row r="467" spans="2:7" ht="15">
      <c r="B467" s="39">
        <v>710</v>
      </c>
      <c r="C467" s="64">
        <f>ROUND((($B467-'1.1 Formula Sheet'!$E$101)*'1.1 Formula Sheet'!$F$101)+'1.1 Formula Sheet'!$G$101,3)</f>
        <v>108.854</v>
      </c>
      <c r="D467"/>
      <c r="E467" s="105"/>
      <c r="F467"/>
      <c r="G467"/>
    </row>
    <row r="468" spans="2:7" ht="15">
      <c r="B468" s="37">
        <v>711</v>
      </c>
      <c r="C468" s="63">
        <f>ROUND((($B468-'1.1 Formula Sheet'!$E$101)*'1.1 Formula Sheet'!$F$101)+'1.1 Formula Sheet'!$G$101,3)</f>
        <v>108.974</v>
      </c>
      <c r="D468"/>
      <c r="E468" s="105"/>
      <c r="F468"/>
      <c r="G468"/>
    </row>
    <row r="469" spans="2:7" ht="15">
      <c r="B469" s="39">
        <v>712</v>
      </c>
      <c r="C469" s="64">
        <f>ROUND((($B469-'1.1 Formula Sheet'!$E$101)*'1.1 Formula Sheet'!$F$101)+'1.1 Formula Sheet'!$G$101,3)</f>
        <v>109.094</v>
      </c>
      <c r="D469"/>
      <c r="E469" s="105"/>
      <c r="F469"/>
      <c r="G469"/>
    </row>
    <row r="470" spans="2:7" ht="15">
      <c r="B470" s="37">
        <v>713</v>
      </c>
      <c r="C470" s="63">
        <f>ROUND((($B470-'1.1 Formula Sheet'!$E$101)*'1.1 Formula Sheet'!$F$101)+'1.1 Formula Sheet'!$G$101,3)</f>
        <v>109.214</v>
      </c>
      <c r="D470"/>
      <c r="E470" s="105"/>
      <c r="F470"/>
      <c r="G470"/>
    </row>
    <row r="471" spans="2:7" ht="15">
      <c r="B471" s="39">
        <v>714</v>
      </c>
      <c r="C471" s="64">
        <f>ROUND((($B471-'1.1 Formula Sheet'!$E$101)*'1.1 Formula Sheet'!$F$101)+'1.1 Formula Sheet'!$G$101,3)</f>
        <v>109.334</v>
      </c>
      <c r="D471"/>
      <c r="E471" s="105"/>
      <c r="F471"/>
      <c r="G471"/>
    </row>
    <row r="472" spans="2:7" ht="15">
      <c r="B472" s="37">
        <v>715</v>
      </c>
      <c r="C472" s="63">
        <f>ROUND((($B472-'1.1 Formula Sheet'!$E$101)*'1.1 Formula Sheet'!$F$101)+'1.1 Formula Sheet'!$G$101,3)</f>
        <v>109.455</v>
      </c>
      <c r="D472"/>
      <c r="E472" s="105"/>
      <c r="F472"/>
      <c r="G472"/>
    </row>
    <row r="473" spans="2:7" ht="15">
      <c r="B473" s="39">
        <v>716</v>
      </c>
      <c r="C473" s="64">
        <f>ROUND((($B473-'1.1 Formula Sheet'!$E$101)*'1.1 Formula Sheet'!$F$101)+'1.1 Formula Sheet'!$G$101,3)</f>
        <v>109.575</v>
      </c>
      <c r="D473"/>
      <c r="E473" s="105"/>
      <c r="F473"/>
      <c r="G473"/>
    </row>
    <row r="474" spans="2:7" ht="15">
      <c r="B474" s="37">
        <v>717</v>
      </c>
      <c r="C474" s="63">
        <f>ROUND((($B474-'1.1 Formula Sheet'!$E$101)*'1.1 Formula Sheet'!$F$101)+'1.1 Formula Sheet'!$G$101,3)</f>
        <v>109.695</v>
      </c>
      <c r="D474"/>
      <c r="E474" s="105"/>
      <c r="F474"/>
      <c r="G474"/>
    </row>
    <row r="475" spans="2:7" ht="15">
      <c r="B475" s="39">
        <v>718</v>
      </c>
      <c r="C475" s="64">
        <f>ROUND((($B475-'1.1 Formula Sheet'!$E$101)*'1.1 Formula Sheet'!$F$101)+'1.1 Formula Sheet'!$G$101,3)</f>
        <v>109.815</v>
      </c>
      <c r="D475"/>
      <c r="E475" s="105"/>
      <c r="F475"/>
      <c r="G475"/>
    </row>
    <row r="476" spans="2:7" ht="15">
      <c r="B476" s="37">
        <v>719</v>
      </c>
      <c r="C476" s="63">
        <f>ROUND((($B476-'1.1 Formula Sheet'!$E$101)*'1.1 Formula Sheet'!$F$101)+'1.1 Formula Sheet'!$G$101,3)</f>
        <v>109.935</v>
      </c>
      <c r="D476"/>
      <c r="E476" s="105"/>
      <c r="F476"/>
      <c r="G476"/>
    </row>
    <row r="477" spans="2:7" ht="15">
      <c r="B477" s="39">
        <v>720</v>
      </c>
      <c r="C477" s="64">
        <f>ROUND((($B477-'1.1 Formula Sheet'!$E$101)*'1.1 Formula Sheet'!$F$101)+'1.1 Formula Sheet'!$G$101,3)</f>
        <v>110.055</v>
      </c>
      <c r="D477"/>
      <c r="E477" s="105"/>
      <c r="F477"/>
      <c r="G477"/>
    </row>
    <row r="478" spans="2:7" ht="15">
      <c r="B478" s="37">
        <v>721</v>
      </c>
      <c r="C478" s="63">
        <f>ROUND((($B478-'1.1 Formula Sheet'!$E$101)*'1.1 Formula Sheet'!$F$101)+'1.1 Formula Sheet'!$G$101,3)</f>
        <v>110.175</v>
      </c>
      <c r="D478"/>
      <c r="E478" s="105"/>
      <c r="F478"/>
      <c r="G478"/>
    </row>
    <row r="479" spans="2:7" ht="15">
      <c r="B479" s="39">
        <v>722</v>
      </c>
      <c r="C479" s="64">
        <f>ROUND((($B479-'1.1 Formula Sheet'!$E$101)*'1.1 Formula Sheet'!$F$101)+'1.1 Formula Sheet'!$G$101,3)</f>
        <v>110.295</v>
      </c>
      <c r="D479"/>
      <c r="E479" s="105"/>
      <c r="F479"/>
      <c r="G479"/>
    </row>
    <row r="480" spans="2:7" ht="15">
      <c r="B480" s="37">
        <v>723</v>
      </c>
      <c r="C480" s="63">
        <f>ROUND((($B480-'1.1 Formula Sheet'!$E$101)*'1.1 Formula Sheet'!$F$101)+'1.1 Formula Sheet'!$G$101,3)</f>
        <v>110.415</v>
      </c>
      <c r="D480"/>
      <c r="E480" s="105"/>
      <c r="F480"/>
      <c r="G480"/>
    </row>
    <row r="481" spans="2:7" ht="15">
      <c r="B481" s="39">
        <v>724</v>
      </c>
      <c r="C481" s="64">
        <f>ROUND((($B481-'1.1 Formula Sheet'!$E$101)*'1.1 Formula Sheet'!$F$101)+'1.1 Formula Sheet'!$G$101,3)</f>
        <v>110.535</v>
      </c>
      <c r="D481"/>
      <c r="E481" s="105"/>
      <c r="F481"/>
      <c r="G481"/>
    </row>
    <row r="482" spans="2:7" ht="15">
      <c r="B482" s="37">
        <v>725</v>
      </c>
      <c r="C482" s="63">
        <f>ROUND((($B482-'1.1 Formula Sheet'!$E$101)*'1.1 Formula Sheet'!$F$101)+'1.1 Formula Sheet'!$G$101,3)</f>
        <v>110.656</v>
      </c>
      <c r="D482"/>
      <c r="E482" s="105"/>
      <c r="F482"/>
      <c r="G482"/>
    </row>
    <row r="483" spans="2:7" ht="15">
      <c r="B483" s="39">
        <v>726</v>
      </c>
      <c r="C483" s="64">
        <f>ROUND((($B483-'1.1 Formula Sheet'!$E$101)*'1.1 Formula Sheet'!$F$101)+'1.1 Formula Sheet'!$G$101,3)</f>
        <v>110.776</v>
      </c>
      <c r="D483"/>
      <c r="E483" s="105"/>
      <c r="F483"/>
      <c r="G483"/>
    </row>
    <row r="484" spans="2:7" ht="15">
      <c r="B484" s="37">
        <v>727</v>
      </c>
      <c r="C484" s="63">
        <f>ROUND((($B484-'1.1 Formula Sheet'!$E$101)*'1.1 Formula Sheet'!$F$101)+'1.1 Formula Sheet'!$G$101,3)</f>
        <v>110.896</v>
      </c>
      <c r="D484"/>
      <c r="E484" s="105"/>
      <c r="F484"/>
      <c r="G484"/>
    </row>
    <row r="485" spans="2:7" ht="15">
      <c r="B485" s="39">
        <v>728</v>
      </c>
      <c r="C485" s="64">
        <f>ROUND((($B485-'1.1 Formula Sheet'!$E$101)*'1.1 Formula Sheet'!$F$101)+'1.1 Formula Sheet'!$G$101,3)</f>
        <v>111.016</v>
      </c>
      <c r="D485"/>
      <c r="E485" s="105"/>
      <c r="F485"/>
      <c r="G485"/>
    </row>
    <row r="486" spans="2:7" ht="15">
      <c r="B486" s="37">
        <v>729</v>
      </c>
      <c r="C486" s="63">
        <f>ROUND((($B486-'1.1 Formula Sheet'!$E$101)*'1.1 Formula Sheet'!$F$101)+'1.1 Formula Sheet'!$G$101,3)</f>
        <v>111.136</v>
      </c>
      <c r="D486"/>
      <c r="E486" s="105"/>
      <c r="F486"/>
      <c r="G486"/>
    </row>
    <row r="487" spans="2:7" ht="15">
      <c r="B487" s="39">
        <v>730</v>
      </c>
      <c r="C487" s="64">
        <f>ROUND((($B487-'1.1 Formula Sheet'!$E$101)*'1.1 Formula Sheet'!$F$101)+'1.1 Formula Sheet'!$G$101,3)</f>
        <v>111.256</v>
      </c>
      <c r="D487"/>
      <c r="E487" s="105"/>
      <c r="F487"/>
      <c r="G487"/>
    </row>
    <row r="488" spans="2:7" ht="15">
      <c r="B488" s="37">
        <v>731</v>
      </c>
      <c r="C488" s="63">
        <f>ROUND((($B488-'1.1 Formula Sheet'!$E$101)*'1.1 Formula Sheet'!$F$101)+'1.1 Formula Sheet'!$G$101,3)</f>
        <v>111.376</v>
      </c>
      <c r="D488"/>
      <c r="E488" s="105"/>
      <c r="F488"/>
      <c r="G488"/>
    </row>
    <row r="489" spans="2:7" ht="15">
      <c r="B489" s="39">
        <v>732</v>
      </c>
      <c r="C489" s="64">
        <f>ROUND((($B489-'1.1 Formula Sheet'!$E$101)*'1.1 Formula Sheet'!$F$101)+'1.1 Formula Sheet'!$G$101,3)</f>
        <v>111.496</v>
      </c>
      <c r="D489"/>
      <c r="E489" s="105"/>
      <c r="F489"/>
      <c r="G489"/>
    </row>
    <row r="490" spans="2:7" ht="15">
      <c r="B490" s="37">
        <v>733</v>
      </c>
      <c r="C490" s="63">
        <f>ROUND((($B490-'1.1 Formula Sheet'!$E$101)*'1.1 Formula Sheet'!$F$101)+'1.1 Formula Sheet'!$G$101,3)</f>
        <v>111.616</v>
      </c>
      <c r="D490"/>
      <c r="E490" s="105"/>
      <c r="F490"/>
      <c r="G490"/>
    </row>
    <row r="491" spans="2:7" ht="15">
      <c r="B491" s="39">
        <v>734</v>
      </c>
      <c r="C491" s="64">
        <f>ROUND((($B491-'1.1 Formula Sheet'!$E$101)*'1.1 Formula Sheet'!$F$101)+'1.1 Formula Sheet'!$G$101,3)</f>
        <v>111.736</v>
      </c>
      <c r="D491"/>
      <c r="E491" s="105"/>
      <c r="F491"/>
      <c r="G491"/>
    </row>
    <row r="492" spans="2:7" ht="15">
      <c r="B492" s="37">
        <v>735</v>
      </c>
      <c r="C492" s="63">
        <f>ROUND((($B492-'1.1 Formula Sheet'!$E$101)*'1.1 Formula Sheet'!$F$101)+'1.1 Formula Sheet'!$G$101,3)</f>
        <v>111.857</v>
      </c>
      <c r="D492"/>
      <c r="E492" s="105"/>
      <c r="F492"/>
      <c r="G492"/>
    </row>
    <row r="493" spans="2:7" ht="15">
      <c r="B493" s="39">
        <v>736</v>
      </c>
      <c r="C493" s="64">
        <f>ROUND((($B493-'1.1 Formula Sheet'!$E$101)*'1.1 Formula Sheet'!$F$101)+'1.1 Formula Sheet'!$G$101,3)</f>
        <v>111.977</v>
      </c>
      <c r="D493"/>
      <c r="E493" s="105"/>
      <c r="F493"/>
      <c r="G493"/>
    </row>
    <row r="494" spans="2:7" ht="15">
      <c r="B494" s="37">
        <v>737</v>
      </c>
      <c r="C494" s="63">
        <f>ROUND((($B494-'1.1 Formula Sheet'!$E$101)*'1.1 Formula Sheet'!$F$101)+'1.1 Formula Sheet'!$G$101,3)</f>
        <v>112.097</v>
      </c>
      <c r="D494"/>
      <c r="E494" s="105"/>
      <c r="F494"/>
      <c r="G494"/>
    </row>
    <row r="495" spans="2:7" ht="15">
      <c r="B495" s="39">
        <v>738</v>
      </c>
      <c r="C495" s="64">
        <f>ROUND((($B495-'1.1 Formula Sheet'!$E$101)*'1.1 Formula Sheet'!$F$101)+'1.1 Formula Sheet'!$G$101,3)</f>
        <v>112.217</v>
      </c>
      <c r="D495"/>
      <c r="E495" s="105"/>
      <c r="F495"/>
      <c r="G495"/>
    </row>
    <row r="496" spans="2:7" ht="15">
      <c r="B496" s="37">
        <v>739</v>
      </c>
      <c r="C496" s="63">
        <f>ROUND((($B496-'1.1 Formula Sheet'!$E$101)*'1.1 Formula Sheet'!$F$101)+'1.1 Formula Sheet'!$G$101,3)</f>
        <v>112.337</v>
      </c>
      <c r="D496"/>
      <c r="E496" s="105"/>
      <c r="F496"/>
      <c r="G496"/>
    </row>
    <row r="497" spans="2:5" s="40" customFormat="1" ht="15">
      <c r="B497" s="39">
        <v>740</v>
      </c>
      <c r="C497" s="64">
        <f>ROUND((($B497-'1.1 Formula Sheet'!$E$101)*'1.1 Formula Sheet'!$F$101)+'1.1 Formula Sheet'!$G$101,3)</f>
        <v>112.457</v>
      </c>
      <c r="E497" s="105"/>
    </row>
    <row r="498" spans="2:7" ht="15">
      <c r="B498" s="37">
        <v>741</v>
      </c>
      <c r="C498" s="63">
        <f>ROUND((($B498-'1.1 Formula Sheet'!$E$101)*'1.1 Formula Sheet'!$F$101)+'1.1 Formula Sheet'!$G$101,3)</f>
        <v>112.577</v>
      </c>
      <c r="D498"/>
      <c r="E498" s="105"/>
      <c r="F498"/>
      <c r="G498"/>
    </row>
    <row r="499" spans="2:5" s="40" customFormat="1" ht="15">
      <c r="B499" s="39">
        <v>742</v>
      </c>
      <c r="C499" s="64">
        <f>ROUND((($B499-'1.1 Formula Sheet'!$E$101)*'1.1 Formula Sheet'!$F$101)+'1.1 Formula Sheet'!$G$101,3)</f>
        <v>112.697</v>
      </c>
      <c r="E499" s="105"/>
    </row>
    <row r="500" spans="2:7" ht="15">
      <c r="B500" s="37">
        <v>743</v>
      </c>
      <c r="C500" s="63">
        <f>ROUND((($B500-'1.1 Formula Sheet'!$E$101)*'1.1 Formula Sheet'!$F$101)+'1.1 Formula Sheet'!$G$101,3)</f>
        <v>112.817</v>
      </c>
      <c r="D500"/>
      <c r="E500" s="105"/>
      <c r="F500"/>
      <c r="G500"/>
    </row>
    <row r="501" spans="2:5" s="40" customFormat="1" ht="15">
      <c r="B501" s="39">
        <v>744</v>
      </c>
      <c r="C501" s="64">
        <f>ROUND((($B501-'1.1 Formula Sheet'!$E$101)*'1.1 Formula Sheet'!$F$101)+'1.1 Formula Sheet'!$G$101,3)</f>
        <v>112.937</v>
      </c>
      <c r="E501" s="105"/>
    </row>
    <row r="502" spans="2:7" ht="15">
      <c r="B502" s="37">
        <v>745</v>
      </c>
      <c r="C502" s="63">
        <f>ROUND((($B502-'1.1 Formula Sheet'!$E$101)*'1.1 Formula Sheet'!$F$101)+'1.1 Formula Sheet'!$G$101,3)</f>
        <v>113.058</v>
      </c>
      <c r="D502"/>
      <c r="E502" s="105"/>
      <c r="F502"/>
      <c r="G502"/>
    </row>
    <row r="503" spans="2:5" s="40" customFormat="1" ht="15">
      <c r="B503" s="39">
        <v>746</v>
      </c>
      <c r="C503" s="64">
        <f>ROUND((($B503-'1.1 Formula Sheet'!$E$101)*'1.1 Formula Sheet'!$F$101)+'1.1 Formula Sheet'!$G$101,3)</f>
        <v>113.178</v>
      </c>
      <c r="E503" s="105"/>
    </row>
    <row r="504" spans="2:7" ht="15">
      <c r="B504" s="37">
        <v>747</v>
      </c>
      <c r="C504" s="63">
        <f>ROUND((($B504-'1.1 Formula Sheet'!$E$101)*'1.1 Formula Sheet'!$F$101)+'1.1 Formula Sheet'!$G$101,3)</f>
        <v>113.298</v>
      </c>
      <c r="D504"/>
      <c r="E504" s="105"/>
      <c r="F504"/>
      <c r="G504"/>
    </row>
    <row r="505" spans="2:5" s="40" customFormat="1" ht="15">
      <c r="B505" s="39">
        <v>748</v>
      </c>
      <c r="C505" s="64">
        <f>ROUND((($B505-'1.1 Formula Sheet'!$E$101)*'1.1 Formula Sheet'!$F$101)+'1.1 Formula Sheet'!$G$101,3)</f>
        <v>113.418</v>
      </c>
      <c r="E505" s="105"/>
    </row>
    <row r="506" spans="2:7" ht="15">
      <c r="B506" s="41">
        <v>749</v>
      </c>
      <c r="C506" s="65">
        <f>ROUND((($B506-'1.1 Formula Sheet'!$E$101)*'1.1 Formula Sheet'!$F$101)+'1.1 Formula Sheet'!$G$101,3)</f>
        <v>113.538</v>
      </c>
      <c r="D506"/>
      <c r="E506" s="105"/>
      <c r="F506"/>
      <c r="G506"/>
    </row>
    <row r="507" spans="2:5" s="40" customFormat="1" ht="15">
      <c r="B507" s="42">
        <v>750</v>
      </c>
      <c r="C507" s="66">
        <f>ROUND((($B507-'1.1 Formula Sheet'!$E$101)*'1.1 Formula Sheet'!$F$101)+'1.1 Formula Sheet'!$G$101,3)</f>
        <v>113.658</v>
      </c>
      <c r="E507" s="106"/>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Sheet'!G148</f>
        <v>0.5</v>
      </c>
      <c r="F511"/>
      <c r="G511"/>
    </row>
    <row r="512" spans="4:7" ht="15">
      <c r="D512"/>
      <c r="E512"/>
      <c r="F512"/>
      <c r="G512"/>
    </row>
    <row r="513" spans="4:7" ht="15">
      <c r="D513"/>
      <c r="E513"/>
      <c r="F513"/>
      <c r="G513"/>
    </row>
    <row r="514" spans="2:7" ht="15">
      <c r="B514" t="s">
        <v>167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FF99"/>
  </sheetPr>
  <dimension ref="A1:G529"/>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129</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Sheet'!$D106,3)</f>
        <v>22.606</v>
      </c>
      <c r="D6"/>
      <c r="E6"/>
      <c r="F6"/>
      <c r="G6"/>
    </row>
    <row r="7" spans="2:7" ht="15">
      <c r="B7" s="36" t="s">
        <v>14</v>
      </c>
      <c r="C7" s="62">
        <f>ROUND('1.1 Formula Sheet'!$D107,3)</f>
        <v>31.367</v>
      </c>
      <c r="D7"/>
      <c r="E7"/>
      <c r="F7"/>
      <c r="G7"/>
    </row>
    <row r="8" spans="2:7" ht="15">
      <c r="B8" s="37">
        <v>251</v>
      </c>
      <c r="C8" s="63">
        <f>ROUND((($B8-'1.1 Formula Sheet'!$E$108)*'1.1 Formula Sheet'!$F$108)+'1.1 Formula Sheet'!$G$108,3)</f>
        <v>31.454</v>
      </c>
      <c r="D8"/>
      <c r="E8"/>
      <c r="F8"/>
      <c r="G8"/>
    </row>
    <row r="9" spans="2:7" ht="15">
      <c r="B9" s="39">
        <v>252</v>
      </c>
      <c r="C9" s="64">
        <f>ROUND((($B9-'1.1 Formula Sheet'!$E$108)*'1.1 Formula Sheet'!$F$108)+'1.1 Formula Sheet'!$G$108,3)</f>
        <v>31.541</v>
      </c>
      <c r="D9"/>
      <c r="E9"/>
      <c r="F9"/>
      <c r="G9"/>
    </row>
    <row r="10" spans="2:7" ht="15">
      <c r="B10" s="37">
        <v>253</v>
      </c>
      <c r="C10" s="63">
        <f>ROUND((($B10-'1.1 Formula Sheet'!$E$108)*'1.1 Formula Sheet'!$F$108)+'1.1 Formula Sheet'!$G$108,3)</f>
        <v>31.628</v>
      </c>
      <c r="D10"/>
      <c r="E10"/>
      <c r="F10"/>
      <c r="G10"/>
    </row>
    <row r="11" spans="2:7" ht="15">
      <c r="B11" s="39">
        <v>254</v>
      </c>
      <c r="C11" s="64">
        <f>ROUND((($B11-'1.1 Formula Sheet'!$E$108)*'1.1 Formula Sheet'!$F$108)+'1.1 Formula Sheet'!$G$108,3)</f>
        <v>31.715</v>
      </c>
      <c r="D11"/>
      <c r="E11"/>
      <c r="F11"/>
      <c r="G11"/>
    </row>
    <row r="12" spans="2:7" ht="15">
      <c r="B12" s="37">
        <v>255</v>
      </c>
      <c r="C12" s="63">
        <f>ROUND((($B12-'1.1 Formula Sheet'!$E$108)*'1.1 Formula Sheet'!$F$108)+'1.1 Formula Sheet'!$G$108,3)</f>
        <v>31.803</v>
      </c>
      <c r="D12"/>
      <c r="E12"/>
      <c r="F12"/>
      <c r="G12"/>
    </row>
    <row r="13" spans="2:7" ht="15">
      <c r="B13" s="39">
        <v>256</v>
      </c>
      <c r="C13" s="64">
        <f>ROUND((($B13-'1.1 Formula Sheet'!$E$108)*'1.1 Formula Sheet'!$F$108)+'1.1 Formula Sheet'!$G$108,3)</f>
        <v>31.89</v>
      </c>
      <c r="D13"/>
      <c r="E13"/>
      <c r="F13"/>
      <c r="G13"/>
    </row>
    <row r="14" spans="2:7" ht="15">
      <c r="B14" s="37">
        <v>257</v>
      </c>
      <c r="C14" s="63">
        <f>ROUND((($B14-'1.1 Formula Sheet'!$E$108)*'1.1 Formula Sheet'!$F$108)+'1.1 Formula Sheet'!$G$108,3)</f>
        <v>31.977</v>
      </c>
      <c r="D14"/>
      <c r="E14"/>
      <c r="F14"/>
      <c r="G14"/>
    </row>
    <row r="15" spans="2:7" ht="15">
      <c r="B15" s="39">
        <v>258</v>
      </c>
      <c r="C15" s="64">
        <f>ROUND((($B15-'1.1 Formula Sheet'!$E$108)*'1.1 Formula Sheet'!$F$108)+'1.1 Formula Sheet'!$G$108,3)</f>
        <v>32.064</v>
      </c>
      <c r="D15"/>
      <c r="E15"/>
      <c r="F15"/>
      <c r="G15"/>
    </row>
    <row r="16" spans="2:7" ht="15">
      <c r="B16" s="37">
        <v>259</v>
      </c>
      <c r="C16" s="63">
        <f>ROUND((($B16-'1.1 Formula Sheet'!$E$108)*'1.1 Formula Sheet'!$F$108)+'1.1 Formula Sheet'!$G$108,3)</f>
        <v>32.151</v>
      </c>
      <c r="D16"/>
      <c r="E16"/>
      <c r="F16"/>
      <c r="G16"/>
    </row>
    <row r="17" spans="2:7" ht="15">
      <c r="B17" s="39">
        <v>260</v>
      </c>
      <c r="C17" s="64">
        <f>ROUND((($B17-'1.1 Formula Sheet'!$E$108)*'1.1 Formula Sheet'!$F$108)+'1.1 Formula Sheet'!$G$108,3)</f>
        <v>32.238</v>
      </c>
      <c r="D17"/>
      <c r="E17"/>
      <c r="F17"/>
      <c r="G17"/>
    </row>
    <row r="18" spans="2:7" ht="15">
      <c r="B18" s="37">
        <v>261</v>
      </c>
      <c r="C18" s="63">
        <f>ROUND((($B18-'1.1 Formula Sheet'!$E$108)*'1.1 Formula Sheet'!$F$108)+'1.1 Formula Sheet'!$G$108,3)</f>
        <v>32.325</v>
      </c>
      <c r="D18"/>
      <c r="E18"/>
      <c r="F18"/>
      <c r="G18"/>
    </row>
    <row r="19" spans="2:7" ht="15">
      <c r="B19" s="39">
        <v>262</v>
      </c>
      <c r="C19" s="64">
        <f>ROUND((($B19-'1.1 Formula Sheet'!$E$108)*'1.1 Formula Sheet'!$F$108)+'1.1 Formula Sheet'!$G$108,3)</f>
        <v>32.412</v>
      </c>
      <c r="D19"/>
      <c r="E19"/>
      <c r="F19"/>
      <c r="G19"/>
    </row>
    <row r="20" spans="2:7" ht="15">
      <c r="B20" s="37">
        <v>263</v>
      </c>
      <c r="C20" s="63">
        <f>ROUND((($B20-'1.1 Formula Sheet'!$E$108)*'1.1 Formula Sheet'!$F$108)+'1.1 Formula Sheet'!$G$108,3)</f>
        <v>32.499</v>
      </c>
      <c r="D20"/>
      <c r="E20"/>
      <c r="F20"/>
      <c r="G20"/>
    </row>
    <row r="21" spans="2:7" ht="15">
      <c r="B21" s="39">
        <v>264</v>
      </c>
      <c r="C21" s="64">
        <f>ROUND((($B21-'1.1 Formula Sheet'!$E$108)*'1.1 Formula Sheet'!$F$108)+'1.1 Formula Sheet'!$G$108,3)</f>
        <v>32.586</v>
      </c>
      <c r="D21"/>
      <c r="E21"/>
      <c r="F21"/>
      <c r="G21"/>
    </row>
    <row r="22" spans="2:7" ht="15">
      <c r="B22" s="37">
        <v>265</v>
      </c>
      <c r="C22" s="63">
        <f>ROUND((($B22-'1.1 Formula Sheet'!$E$108)*'1.1 Formula Sheet'!$F$108)+'1.1 Formula Sheet'!$G$108,3)</f>
        <v>32.674</v>
      </c>
      <c r="D22"/>
      <c r="E22"/>
      <c r="F22"/>
      <c r="G22"/>
    </row>
    <row r="23" spans="2:7" ht="15">
      <c r="B23" s="39">
        <v>266</v>
      </c>
      <c r="C23" s="64">
        <f>ROUND((($B23-'1.1 Formula Sheet'!$E$108)*'1.1 Formula Sheet'!$F$108)+'1.1 Formula Sheet'!$G$108,3)</f>
        <v>32.761</v>
      </c>
      <c r="D23"/>
      <c r="E23"/>
      <c r="F23"/>
      <c r="G23"/>
    </row>
    <row r="24" spans="2:7" ht="15">
      <c r="B24" s="37">
        <v>267</v>
      </c>
      <c r="C24" s="63">
        <f>ROUND((($B24-'1.1 Formula Sheet'!$E$108)*'1.1 Formula Sheet'!$F$108)+'1.1 Formula Sheet'!$G$108,3)</f>
        <v>32.848</v>
      </c>
      <c r="D24"/>
      <c r="E24"/>
      <c r="F24"/>
      <c r="G24"/>
    </row>
    <row r="25" spans="2:7" ht="15">
      <c r="B25" s="39">
        <v>268</v>
      </c>
      <c r="C25" s="64">
        <f>ROUND((($B25-'1.1 Formula Sheet'!$E$108)*'1.1 Formula Sheet'!$F$108)+'1.1 Formula Sheet'!$G$108,3)</f>
        <v>32.935</v>
      </c>
      <c r="D25"/>
      <c r="E25"/>
      <c r="F25"/>
      <c r="G25"/>
    </row>
    <row r="26" spans="2:7" ht="15">
      <c r="B26" s="37">
        <v>269</v>
      </c>
      <c r="C26" s="63">
        <f>ROUND((($B26-'1.1 Formula Sheet'!$E$108)*'1.1 Formula Sheet'!$F$108)+'1.1 Formula Sheet'!$G$108,3)</f>
        <v>33.022</v>
      </c>
      <c r="D26"/>
      <c r="E26"/>
      <c r="F26"/>
      <c r="G26"/>
    </row>
    <row r="27" spans="2:7" ht="15">
      <c r="B27" s="39">
        <v>270</v>
      </c>
      <c r="C27" s="64">
        <f>ROUND((($B27-'1.1 Formula Sheet'!$E$108)*'1.1 Formula Sheet'!$F$108)+'1.1 Formula Sheet'!$G$108,3)</f>
        <v>33.109</v>
      </c>
      <c r="D27"/>
      <c r="E27"/>
      <c r="F27"/>
      <c r="G27"/>
    </row>
    <row r="28" spans="2:7" ht="15">
      <c r="B28" s="37">
        <v>271</v>
      </c>
      <c r="C28" s="63">
        <f>ROUND((($B28-'1.1 Formula Sheet'!$E$108)*'1.1 Formula Sheet'!$F$108)+'1.1 Formula Sheet'!$G$108,3)</f>
        <v>33.196</v>
      </c>
      <c r="D28"/>
      <c r="E28"/>
      <c r="F28"/>
      <c r="G28"/>
    </row>
    <row r="29" spans="2:7" ht="15">
      <c r="B29" s="39">
        <v>272</v>
      </c>
      <c r="C29" s="64">
        <f>ROUND((($B29-'1.1 Formula Sheet'!$E$108)*'1.1 Formula Sheet'!$F$108)+'1.1 Formula Sheet'!$G$108,3)</f>
        <v>33.283</v>
      </c>
      <c r="D29"/>
      <c r="E29"/>
      <c r="F29"/>
      <c r="G29"/>
    </row>
    <row r="30" spans="2:7" ht="15">
      <c r="B30" s="37">
        <v>273</v>
      </c>
      <c r="C30" s="63">
        <f>ROUND((($B30-'1.1 Formula Sheet'!$E$108)*'1.1 Formula Sheet'!$F$108)+'1.1 Formula Sheet'!$G$108,3)</f>
        <v>33.37</v>
      </c>
      <c r="D30"/>
      <c r="E30"/>
      <c r="F30"/>
      <c r="G30"/>
    </row>
    <row r="31" spans="2:7" ht="15">
      <c r="B31" s="39">
        <v>274</v>
      </c>
      <c r="C31" s="64">
        <f>ROUND((($B31-'1.1 Formula Sheet'!$E$108)*'1.1 Formula Sheet'!$F$108)+'1.1 Formula Sheet'!$G$108,3)</f>
        <v>33.457</v>
      </c>
      <c r="D31"/>
      <c r="E31"/>
      <c r="F31"/>
      <c r="G31"/>
    </row>
    <row r="32" spans="2:7" ht="15">
      <c r="B32" s="37">
        <v>275</v>
      </c>
      <c r="C32" s="63">
        <f>ROUND((($B32-'1.1 Formula Sheet'!$E$108)*'1.1 Formula Sheet'!$F$108)+'1.1 Formula Sheet'!$G$108,3)</f>
        <v>33.545</v>
      </c>
      <c r="D32"/>
      <c r="E32"/>
      <c r="F32"/>
      <c r="G32"/>
    </row>
    <row r="33" spans="2:7" ht="15">
      <c r="B33" s="39">
        <v>276</v>
      </c>
      <c r="C33" s="64">
        <f>ROUND((($B33-'1.1 Formula Sheet'!$E$108)*'1.1 Formula Sheet'!$F$108)+'1.1 Formula Sheet'!$G$108,3)</f>
        <v>33.632</v>
      </c>
      <c r="D33"/>
      <c r="E33"/>
      <c r="F33"/>
      <c r="G33"/>
    </row>
    <row r="34" spans="2:7" ht="15">
      <c r="B34" s="37">
        <v>277</v>
      </c>
      <c r="C34" s="63">
        <f>ROUND((($B34-'1.1 Formula Sheet'!$E$108)*'1.1 Formula Sheet'!$F$108)+'1.1 Formula Sheet'!$G$108,3)</f>
        <v>33.719</v>
      </c>
      <c r="D34"/>
      <c r="E34"/>
      <c r="F34"/>
      <c r="G34"/>
    </row>
    <row r="35" spans="2:7" ht="15">
      <c r="B35" s="39">
        <v>278</v>
      </c>
      <c r="C35" s="64">
        <f>ROUND((($B35-'1.1 Formula Sheet'!$E$108)*'1.1 Formula Sheet'!$F$108)+'1.1 Formula Sheet'!$G$108,3)</f>
        <v>33.806</v>
      </c>
      <c r="D35"/>
      <c r="E35"/>
      <c r="F35"/>
      <c r="G35"/>
    </row>
    <row r="36" spans="2:7" ht="15">
      <c r="B36" s="37">
        <v>279</v>
      </c>
      <c r="C36" s="63">
        <f>ROUND((($B36-'1.1 Formula Sheet'!$E$108)*'1.1 Formula Sheet'!$F$108)+'1.1 Formula Sheet'!$G$108,3)</f>
        <v>33.893</v>
      </c>
      <c r="D36"/>
      <c r="E36"/>
      <c r="F36"/>
      <c r="G36"/>
    </row>
    <row r="37" spans="2:7" ht="15">
      <c r="B37" s="39">
        <v>280</v>
      </c>
      <c r="C37" s="64">
        <f>ROUND((($B37-'1.1 Formula Sheet'!$E$108)*'1.1 Formula Sheet'!$F$108)+'1.1 Formula Sheet'!$G$108,3)</f>
        <v>33.98</v>
      </c>
      <c r="D37"/>
      <c r="E37"/>
      <c r="F37"/>
      <c r="G37"/>
    </row>
    <row r="38" spans="2:7" ht="15">
      <c r="B38" s="37">
        <v>281</v>
      </c>
      <c r="C38" s="63">
        <f>ROUND((($B38-'1.1 Formula Sheet'!$E$108)*'1.1 Formula Sheet'!$F$108)+'1.1 Formula Sheet'!$G$108,3)</f>
        <v>34.067</v>
      </c>
      <c r="D38"/>
      <c r="E38"/>
      <c r="F38"/>
      <c r="G38"/>
    </row>
    <row r="39" spans="2:7" ht="15">
      <c r="B39" s="39">
        <v>282</v>
      </c>
      <c r="C39" s="64">
        <f>ROUND((($B39-'1.1 Formula Sheet'!$E$108)*'1.1 Formula Sheet'!$F$108)+'1.1 Formula Sheet'!$G$108,3)</f>
        <v>34.154</v>
      </c>
      <c r="D39"/>
      <c r="E39"/>
      <c r="F39"/>
      <c r="G39"/>
    </row>
    <row r="40" spans="2:7" ht="15">
      <c r="B40" s="37">
        <v>283</v>
      </c>
      <c r="C40" s="63">
        <f>ROUND((($B40-'1.1 Formula Sheet'!$E$108)*'1.1 Formula Sheet'!$F$108)+'1.1 Formula Sheet'!$G$108,3)</f>
        <v>34.241</v>
      </c>
      <c r="D40"/>
      <c r="E40"/>
      <c r="F40"/>
      <c r="G40"/>
    </row>
    <row r="41" spans="2:7" ht="15">
      <c r="B41" s="39">
        <v>284</v>
      </c>
      <c r="C41" s="64">
        <f>ROUND((($B41-'1.1 Formula Sheet'!$E$108)*'1.1 Formula Sheet'!$F$108)+'1.1 Formula Sheet'!$G$108,3)</f>
        <v>34.328</v>
      </c>
      <c r="D41"/>
      <c r="E41"/>
      <c r="F41"/>
      <c r="G41"/>
    </row>
    <row r="42" spans="2:7" ht="15">
      <c r="B42" s="37">
        <v>285</v>
      </c>
      <c r="C42" s="63">
        <f>ROUND((($B42-'1.1 Formula Sheet'!$E$108)*'1.1 Formula Sheet'!$F$108)+'1.1 Formula Sheet'!$G$108,3)</f>
        <v>34.416</v>
      </c>
      <c r="D42"/>
      <c r="E42"/>
      <c r="F42"/>
      <c r="G42"/>
    </row>
    <row r="43" spans="2:7" ht="15">
      <c r="B43" s="39">
        <v>286</v>
      </c>
      <c r="C43" s="64">
        <f>ROUND((($B43-'1.1 Formula Sheet'!$E$108)*'1.1 Formula Sheet'!$F$108)+'1.1 Formula Sheet'!$G$108,3)</f>
        <v>34.503</v>
      </c>
      <c r="D43"/>
      <c r="E43"/>
      <c r="F43"/>
      <c r="G43"/>
    </row>
    <row r="44" spans="2:7" ht="15">
      <c r="B44" s="37">
        <v>287</v>
      </c>
      <c r="C44" s="63">
        <f>ROUND((($B44-'1.1 Formula Sheet'!$E$108)*'1.1 Formula Sheet'!$F$108)+'1.1 Formula Sheet'!$G$108,3)</f>
        <v>34.59</v>
      </c>
      <c r="D44"/>
      <c r="E44"/>
      <c r="F44"/>
      <c r="G44"/>
    </row>
    <row r="45" spans="2:7" ht="15">
      <c r="B45" s="39">
        <v>288</v>
      </c>
      <c r="C45" s="64">
        <f>ROUND((($B45-'1.1 Formula Sheet'!$E$108)*'1.1 Formula Sheet'!$F$108)+'1.1 Formula Sheet'!$G$108,3)</f>
        <v>34.677</v>
      </c>
      <c r="D45"/>
      <c r="E45"/>
      <c r="F45"/>
      <c r="G45"/>
    </row>
    <row r="46" spans="2:7" ht="15">
      <c r="B46" s="37">
        <v>289</v>
      </c>
      <c r="C46" s="63">
        <f>ROUND((($B46-'1.1 Formula Sheet'!$E$108)*'1.1 Formula Sheet'!$F$108)+'1.1 Formula Sheet'!$G$108,3)</f>
        <v>34.764</v>
      </c>
      <c r="D46"/>
      <c r="E46"/>
      <c r="F46"/>
      <c r="G46"/>
    </row>
    <row r="47" spans="2:7" ht="15">
      <c r="B47" s="39">
        <v>290</v>
      </c>
      <c r="C47" s="64">
        <f>ROUND((($B47-'1.1 Formula Sheet'!$E$108)*'1.1 Formula Sheet'!$F$108)+'1.1 Formula Sheet'!$G$108,3)</f>
        <v>34.851</v>
      </c>
      <c r="D47"/>
      <c r="E47"/>
      <c r="F47"/>
      <c r="G47"/>
    </row>
    <row r="48" spans="2:7" ht="15">
      <c r="B48" s="37">
        <v>291</v>
      </c>
      <c r="C48" s="63">
        <f>ROUND((($B48-'1.1 Formula Sheet'!$E$108)*'1.1 Formula Sheet'!$F$108)+'1.1 Formula Sheet'!$G$108,3)</f>
        <v>34.938</v>
      </c>
      <c r="D48"/>
      <c r="E48"/>
      <c r="F48"/>
      <c r="G48"/>
    </row>
    <row r="49" spans="2:7" ht="15">
      <c r="B49" s="39">
        <v>292</v>
      </c>
      <c r="C49" s="64">
        <f>ROUND((($B49-'1.1 Formula Sheet'!$E$108)*'1.1 Formula Sheet'!$F$108)+'1.1 Formula Sheet'!$G$108,3)</f>
        <v>35.025</v>
      </c>
      <c r="D49"/>
      <c r="E49"/>
      <c r="F49"/>
      <c r="G49"/>
    </row>
    <row r="50" spans="2:7" ht="15">
      <c r="B50" s="37">
        <v>293</v>
      </c>
      <c r="C50" s="63">
        <f>ROUND((($B50-'1.1 Formula Sheet'!$E$108)*'1.1 Formula Sheet'!$F$108)+'1.1 Formula Sheet'!$G$108,3)</f>
        <v>35.112</v>
      </c>
      <c r="D50"/>
      <c r="E50"/>
      <c r="F50"/>
      <c r="G50"/>
    </row>
    <row r="51" spans="2:7" ht="15">
      <c r="B51" s="39">
        <v>294</v>
      </c>
      <c r="C51" s="64">
        <f>ROUND((($B51-'1.1 Formula Sheet'!$E$108)*'1.1 Formula Sheet'!$F$108)+'1.1 Formula Sheet'!$G$108,3)</f>
        <v>35.199</v>
      </c>
      <c r="D51"/>
      <c r="E51"/>
      <c r="F51"/>
      <c r="G51"/>
    </row>
    <row r="52" spans="2:7" ht="15">
      <c r="B52" s="37">
        <v>295</v>
      </c>
      <c r="C52" s="63">
        <f>ROUND((($B52-'1.1 Formula Sheet'!$E$108)*'1.1 Formula Sheet'!$F$108)+'1.1 Formula Sheet'!$G$108,3)</f>
        <v>35.287</v>
      </c>
      <c r="D52"/>
      <c r="E52"/>
      <c r="F52"/>
      <c r="G52"/>
    </row>
    <row r="53" spans="2:7" ht="15">
      <c r="B53" s="39">
        <v>296</v>
      </c>
      <c r="C53" s="64">
        <f>ROUND((($B53-'1.1 Formula Sheet'!$E$108)*'1.1 Formula Sheet'!$F$108)+'1.1 Formula Sheet'!$G$108,3)</f>
        <v>35.374</v>
      </c>
      <c r="D53"/>
      <c r="E53"/>
      <c r="F53"/>
      <c r="G53"/>
    </row>
    <row r="54" spans="2:7" ht="15">
      <c r="B54" s="37">
        <v>297</v>
      </c>
      <c r="C54" s="63">
        <f>ROUND((($B54-'1.1 Formula Sheet'!$E$108)*'1.1 Formula Sheet'!$F$108)+'1.1 Formula Sheet'!$G$108,3)</f>
        <v>35.461</v>
      </c>
      <c r="D54"/>
      <c r="E54"/>
      <c r="F54"/>
      <c r="G54"/>
    </row>
    <row r="55" spans="2:7" ht="15">
      <c r="B55" s="39">
        <v>298</v>
      </c>
      <c r="C55" s="64">
        <f>ROUND((($B55-'1.1 Formula Sheet'!$E$108)*'1.1 Formula Sheet'!$F$108)+'1.1 Formula Sheet'!$G$108,3)</f>
        <v>35.548</v>
      </c>
      <c r="D55"/>
      <c r="E55"/>
      <c r="F55"/>
      <c r="G55"/>
    </row>
    <row r="56" spans="2:7" ht="15">
      <c r="B56" s="37">
        <v>299</v>
      </c>
      <c r="C56" s="63">
        <f>ROUND((($B56-'1.1 Formula Sheet'!$E$108)*'1.1 Formula Sheet'!$F$108)+'1.1 Formula Sheet'!$G$108,3)</f>
        <v>35.635</v>
      </c>
      <c r="D56"/>
      <c r="E56"/>
      <c r="F56"/>
      <c r="G56"/>
    </row>
    <row r="57" spans="2:7" ht="15">
      <c r="B57" s="39">
        <v>300</v>
      </c>
      <c r="C57" s="64">
        <f>ROUND((($B57-'1.1 Formula Sheet'!$E$108)*'1.1 Formula Sheet'!$F$108)+'1.1 Formula Sheet'!$G$108,3)</f>
        <v>35.722</v>
      </c>
      <c r="D57"/>
      <c r="E57"/>
      <c r="F57"/>
      <c r="G57"/>
    </row>
    <row r="58" spans="2:7" ht="15">
      <c r="B58" s="37">
        <v>301</v>
      </c>
      <c r="C58" s="63">
        <f>ROUND((($B58-'1.1 Formula Sheet'!$E$108)*'1.1 Formula Sheet'!$F$108)+'1.1 Formula Sheet'!$G$108,3)</f>
        <v>35.809</v>
      </c>
      <c r="D58"/>
      <c r="E58"/>
      <c r="F58"/>
      <c r="G58"/>
    </row>
    <row r="59" spans="2:7" ht="15">
      <c r="B59" s="39">
        <v>302</v>
      </c>
      <c r="C59" s="64">
        <f>ROUND((($B59-'1.1 Formula Sheet'!$E$108)*'1.1 Formula Sheet'!$F$108)+'1.1 Formula Sheet'!$G$108,3)</f>
        <v>35.896</v>
      </c>
      <c r="D59"/>
      <c r="E59"/>
      <c r="F59"/>
      <c r="G59"/>
    </row>
    <row r="60" spans="2:7" ht="15">
      <c r="B60" s="37">
        <v>303</v>
      </c>
      <c r="C60" s="63">
        <f>ROUND((($B60-'1.1 Formula Sheet'!$E$108)*'1.1 Formula Sheet'!$F$108)+'1.1 Formula Sheet'!$G$108,3)</f>
        <v>35.983</v>
      </c>
      <c r="D60"/>
      <c r="E60"/>
      <c r="F60"/>
      <c r="G60"/>
    </row>
    <row r="61" spans="2:7" ht="15">
      <c r="B61" s="39">
        <v>304</v>
      </c>
      <c r="C61" s="64">
        <f>ROUND((($B61-'1.1 Formula Sheet'!$E$108)*'1.1 Formula Sheet'!$F$108)+'1.1 Formula Sheet'!$G$108,3)</f>
        <v>36.07</v>
      </c>
      <c r="D61"/>
      <c r="E61"/>
      <c r="F61"/>
      <c r="G61"/>
    </row>
    <row r="62" spans="2:7" ht="15">
      <c r="B62" s="37">
        <v>305</v>
      </c>
      <c r="C62" s="63">
        <f>ROUND((($B62-'1.1 Formula Sheet'!$E$108)*'1.1 Formula Sheet'!$F$108)+'1.1 Formula Sheet'!$G$108,3)</f>
        <v>36.158</v>
      </c>
      <c r="D62"/>
      <c r="E62"/>
      <c r="F62"/>
      <c r="G62"/>
    </row>
    <row r="63" spans="2:7" ht="15">
      <c r="B63" s="39">
        <v>306</v>
      </c>
      <c r="C63" s="64">
        <f>ROUND((($B63-'1.1 Formula Sheet'!$E$108)*'1.1 Formula Sheet'!$F$108)+'1.1 Formula Sheet'!$G$108,3)</f>
        <v>36.245</v>
      </c>
      <c r="D63"/>
      <c r="E63"/>
      <c r="F63"/>
      <c r="G63"/>
    </row>
    <row r="64" spans="2:7" ht="15">
      <c r="B64" s="37">
        <v>307</v>
      </c>
      <c r="C64" s="63">
        <f>ROUND((($B64-'1.1 Formula Sheet'!$E$108)*'1.1 Formula Sheet'!$F$108)+'1.1 Formula Sheet'!$G$108,3)</f>
        <v>36.332</v>
      </c>
      <c r="D64"/>
      <c r="E64"/>
      <c r="F64"/>
      <c r="G64"/>
    </row>
    <row r="65" spans="2:7" ht="15">
      <c r="B65" s="39">
        <v>308</v>
      </c>
      <c r="C65" s="64">
        <f>ROUND((($B65-'1.1 Formula Sheet'!$E$108)*'1.1 Formula Sheet'!$F$108)+'1.1 Formula Sheet'!$G$108,3)</f>
        <v>36.419</v>
      </c>
      <c r="D65"/>
      <c r="E65"/>
      <c r="F65"/>
      <c r="G65"/>
    </row>
    <row r="66" spans="2:7" ht="15">
      <c r="B66" s="37">
        <v>309</v>
      </c>
      <c r="C66" s="63">
        <f>ROUND((($B66-'1.1 Formula Sheet'!$E$108)*'1.1 Formula Sheet'!$F$108)+'1.1 Formula Sheet'!$G$108,3)</f>
        <v>36.506</v>
      </c>
      <c r="D66"/>
      <c r="E66"/>
      <c r="F66"/>
      <c r="G66"/>
    </row>
    <row r="67" spans="2:7" ht="15">
      <c r="B67" s="39">
        <v>310</v>
      </c>
      <c r="C67" s="64">
        <f>ROUND((($B67-'1.1 Formula Sheet'!$E$108)*'1.1 Formula Sheet'!$F$108)+'1.1 Formula Sheet'!$G$108,3)</f>
        <v>36.593</v>
      </c>
      <c r="D67"/>
      <c r="E67"/>
      <c r="F67"/>
      <c r="G67"/>
    </row>
    <row r="68" spans="2:7" ht="15">
      <c r="B68" s="37">
        <v>311</v>
      </c>
      <c r="C68" s="63">
        <f>ROUND((($B68-'1.1 Formula Sheet'!$E$108)*'1.1 Formula Sheet'!$F$108)+'1.1 Formula Sheet'!$G$108,3)</f>
        <v>36.68</v>
      </c>
      <c r="D68"/>
      <c r="E68"/>
      <c r="F68"/>
      <c r="G68"/>
    </row>
    <row r="69" spans="2:7" ht="15">
      <c r="B69" s="39">
        <v>312</v>
      </c>
      <c r="C69" s="64">
        <f>ROUND((($B69-'1.1 Formula Sheet'!$E$108)*'1.1 Formula Sheet'!$F$108)+'1.1 Formula Sheet'!$G$108,3)</f>
        <v>36.767</v>
      </c>
      <c r="D69"/>
      <c r="E69"/>
      <c r="F69"/>
      <c r="G69"/>
    </row>
    <row r="70" spans="2:7" ht="15">
      <c r="B70" s="37">
        <v>313</v>
      </c>
      <c r="C70" s="63">
        <f>ROUND((($B70-'1.1 Formula Sheet'!$E$108)*'1.1 Formula Sheet'!$F$108)+'1.1 Formula Sheet'!$G$108,3)</f>
        <v>36.854</v>
      </c>
      <c r="D70"/>
      <c r="E70"/>
      <c r="F70"/>
      <c r="G70"/>
    </row>
    <row r="71" spans="2:7" ht="15">
      <c r="B71" s="39">
        <v>314</v>
      </c>
      <c r="C71" s="64">
        <f>ROUND((($B71-'1.1 Formula Sheet'!$E$108)*'1.1 Formula Sheet'!$F$108)+'1.1 Formula Sheet'!$G$108,3)</f>
        <v>36.941</v>
      </c>
      <c r="D71"/>
      <c r="E71"/>
      <c r="F71"/>
      <c r="G71"/>
    </row>
    <row r="72" spans="2:7" ht="15">
      <c r="B72" s="37">
        <v>315</v>
      </c>
      <c r="C72" s="63">
        <f>ROUND((($B72-'1.1 Formula Sheet'!$E$108)*'1.1 Formula Sheet'!$F$108)+'1.1 Formula Sheet'!$G$108,3)</f>
        <v>37.029</v>
      </c>
      <c r="D72"/>
      <c r="E72"/>
      <c r="F72"/>
      <c r="G72"/>
    </row>
    <row r="73" spans="2:7" ht="15">
      <c r="B73" s="39">
        <v>316</v>
      </c>
      <c r="C73" s="64">
        <f>ROUND((($B73-'1.1 Formula Sheet'!$E$108)*'1.1 Formula Sheet'!$F$108)+'1.1 Formula Sheet'!$G$108,3)</f>
        <v>37.116</v>
      </c>
      <c r="D73"/>
      <c r="E73"/>
      <c r="F73"/>
      <c r="G73"/>
    </row>
    <row r="74" spans="2:7" ht="15">
      <c r="B74" s="37">
        <v>317</v>
      </c>
      <c r="C74" s="63">
        <f>ROUND((($B74-'1.1 Formula Sheet'!$E$108)*'1.1 Formula Sheet'!$F$108)+'1.1 Formula Sheet'!$G$108,3)</f>
        <v>37.203</v>
      </c>
      <c r="D74"/>
      <c r="E74"/>
      <c r="F74"/>
      <c r="G74"/>
    </row>
    <row r="75" spans="2:7" ht="15">
      <c r="B75" s="39">
        <v>318</v>
      </c>
      <c r="C75" s="64">
        <f>ROUND((($B75-'1.1 Formula Sheet'!$E$108)*'1.1 Formula Sheet'!$F$108)+'1.1 Formula Sheet'!$G$108,3)</f>
        <v>37.29</v>
      </c>
      <c r="D75"/>
      <c r="E75"/>
      <c r="F75"/>
      <c r="G75"/>
    </row>
    <row r="76" spans="2:7" ht="15">
      <c r="B76" s="37">
        <v>319</v>
      </c>
      <c r="C76" s="63">
        <f>ROUND((($B76-'1.1 Formula Sheet'!$E$108)*'1.1 Formula Sheet'!$F$108)+'1.1 Formula Sheet'!$G$108,3)</f>
        <v>37.377</v>
      </c>
      <c r="D76"/>
      <c r="E76"/>
      <c r="F76"/>
      <c r="G76"/>
    </row>
    <row r="77" spans="2:7" ht="15">
      <c r="B77" s="39">
        <v>320</v>
      </c>
      <c r="C77" s="64">
        <f>ROUND((($B77-'1.1 Formula Sheet'!$E$108)*'1.1 Formula Sheet'!$F$108)+'1.1 Formula Sheet'!$G$108,3)</f>
        <v>37.464</v>
      </c>
      <c r="D77"/>
      <c r="E77"/>
      <c r="F77"/>
      <c r="G77"/>
    </row>
    <row r="78" spans="2:7" ht="15">
      <c r="B78" s="37">
        <v>321</v>
      </c>
      <c r="C78" s="63">
        <f>ROUND((($B78-'1.1 Formula Sheet'!$E$108)*'1.1 Formula Sheet'!$F$108)+'1.1 Formula Sheet'!$G$108,3)</f>
        <v>37.551</v>
      </c>
      <c r="D78"/>
      <c r="E78"/>
      <c r="F78"/>
      <c r="G78"/>
    </row>
    <row r="79" spans="2:7" ht="15">
      <c r="B79" s="39">
        <v>322</v>
      </c>
      <c r="C79" s="64">
        <f>ROUND((($B79-'1.1 Formula Sheet'!$E$108)*'1.1 Formula Sheet'!$F$108)+'1.1 Formula Sheet'!$G$108,3)</f>
        <v>37.638</v>
      </c>
      <c r="D79"/>
      <c r="E79"/>
      <c r="F79"/>
      <c r="G79"/>
    </row>
    <row r="80" spans="2:7" ht="15">
      <c r="B80" s="37">
        <v>323</v>
      </c>
      <c r="C80" s="63">
        <f>ROUND((($B80-'1.1 Formula Sheet'!$E$108)*'1.1 Formula Sheet'!$F$108)+'1.1 Formula Sheet'!$G$108,3)</f>
        <v>37.725</v>
      </c>
      <c r="D80"/>
      <c r="E80"/>
      <c r="F80"/>
      <c r="G80"/>
    </row>
    <row r="81" spans="2:7" ht="15">
      <c r="B81" s="39">
        <v>324</v>
      </c>
      <c r="C81" s="64">
        <f>ROUND((($B81-'1.1 Formula Sheet'!$E$108)*'1.1 Formula Sheet'!$F$108)+'1.1 Formula Sheet'!$G$108,3)</f>
        <v>37.812</v>
      </c>
      <c r="D81"/>
      <c r="E81"/>
      <c r="F81"/>
      <c r="G81"/>
    </row>
    <row r="82" spans="2:7" ht="15">
      <c r="B82" s="37">
        <v>325</v>
      </c>
      <c r="C82" s="63">
        <f>ROUND((($B82-'1.1 Formula Sheet'!$E$108)*'1.1 Formula Sheet'!$F$108)+'1.1 Formula Sheet'!$G$108,3)</f>
        <v>37.9</v>
      </c>
      <c r="D82"/>
      <c r="E82"/>
      <c r="F82"/>
      <c r="G82"/>
    </row>
    <row r="83" spans="2:7" ht="15">
      <c r="B83" s="39">
        <v>326</v>
      </c>
      <c r="C83" s="64">
        <f>ROUND((($B83-'1.1 Formula Sheet'!$E$108)*'1.1 Formula Sheet'!$F$108)+'1.1 Formula Sheet'!$G$108,3)</f>
        <v>37.987</v>
      </c>
      <c r="D83"/>
      <c r="E83"/>
      <c r="F83"/>
      <c r="G83"/>
    </row>
    <row r="84" spans="2:7" ht="15">
      <c r="B84" s="37">
        <v>327</v>
      </c>
      <c r="C84" s="63">
        <f>ROUND((($B84-'1.1 Formula Sheet'!$E$108)*'1.1 Formula Sheet'!$F$108)+'1.1 Formula Sheet'!$G$108,3)</f>
        <v>38.074</v>
      </c>
      <c r="D84"/>
      <c r="E84"/>
      <c r="F84"/>
      <c r="G84"/>
    </row>
    <row r="85" spans="2:7" ht="15">
      <c r="B85" s="39">
        <v>328</v>
      </c>
      <c r="C85" s="64">
        <f>ROUND((($B85-'1.1 Formula Sheet'!$E$108)*'1.1 Formula Sheet'!$F$108)+'1.1 Formula Sheet'!$G$108,3)</f>
        <v>38.161</v>
      </c>
      <c r="D85"/>
      <c r="E85"/>
      <c r="F85"/>
      <c r="G85"/>
    </row>
    <row r="86" spans="2:7" ht="15">
      <c r="B86" s="37">
        <v>329</v>
      </c>
      <c r="C86" s="63">
        <f>ROUND((($B86-'1.1 Formula Sheet'!$E$108)*'1.1 Formula Sheet'!$F$108)+'1.1 Formula Sheet'!$G$108,3)</f>
        <v>38.248</v>
      </c>
      <c r="D86"/>
      <c r="E86"/>
      <c r="F86"/>
      <c r="G86"/>
    </row>
    <row r="87" spans="2:7" ht="15">
      <c r="B87" s="39">
        <v>330</v>
      </c>
      <c r="C87" s="64">
        <f>ROUND((($B87-'1.1 Formula Sheet'!$E$108)*'1.1 Formula Sheet'!$F$108)+'1.1 Formula Sheet'!$G$108,3)</f>
        <v>38.335</v>
      </c>
      <c r="D87"/>
      <c r="E87"/>
      <c r="F87"/>
      <c r="G87"/>
    </row>
    <row r="88" spans="2:7" ht="15">
      <c r="B88" s="37">
        <v>331</v>
      </c>
      <c r="C88" s="63">
        <f>ROUND((($B88-'1.1 Formula Sheet'!$E$108)*'1.1 Formula Sheet'!$F$108)+'1.1 Formula Sheet'!$G$108,3)</f>
        <v>38.422</v>
      </c>
      <c r="D88"/>
      <c r="E88"/>
      <c r="F88"/>
      <c r="G88"/>
    </row>
    <row r="89" spans="2:7" ht="15">
      <c r="B89" s="39">
        <v>332</v>
      </c>
      <c r="C89" s="64">
        <f>ROUND((($B89-'1.1 Formula Sheet'!$E$108)*'1.1 Formula Sheet'!$F$108)+'1.1 Formula Sheet'!$G$108,3)</f>
        <v>38.509</v>
      </c>
      <c r="D89"/>
      <c r="E89"/>
      <c r="F89"/>
      <c r="G89"/>
    </row>
    <row r="90" spans="2:7" ht="15">
      <c r="B90" s="37">
        <v>333</v>
      </c>
      <c r="C90" s="63">
        <f>ROUND((($B90-'1.1 Formula Sheet'!$E$108)*'1.1 Formula Sheet'!$F$108)+'1.1 Formula Sheet'!$G$108,3)</f>
        <v>38.596</v>
      </c>
      <c r="D90"/>
      <c r="E90"/>
      <c r="F90"/>
      <c r="G90"/>
    </row>
    <row r="91" spans="2:7" ht="15">
      <c r="B91" s="39">
        <v>334</v>
      </c>
      <c r="C91" s="64">
        <f>ROUND((($B91-'1.1 Formula Sheet'!$E$108)*'1.1 Formula Sheet'!$F$108)+'1.1 Formula Sheet'!$G$108,3)</f>
        <v>38.683</v>
      </c>
      <c r="D91"/>
      <c r="E91"/>
      <c r="F91"/>
      <c r="G91"/>
    </row>
    <row r="92" spans="2:7" ht="15">
      <c r="B92" s="37">
        <v>335</v>
      </c>
      <c r="C92" s="63">
        <f>ROUND((($B92-'1.1 Formula Sheet'!$E$108)*'1.1 Formula Sheet'!$F$108)+'1.1 Formula Sheet'!$G$108,3)</f>
        <v>38.771</v>
      </c>
      <c r="D92"/>
      <c r="E92"/>
      <c r="F92"/>
      <c r="G92"/>
    </row>
    <row r="93" spans="2:7" ht="15">
      <c r="B93" s="39">
        <v>336</v>
      </c>
      <c r="C93" s="64">
        <f>ROUND((($B93-'1.1 Formula Sheet'!$E$108)*'1.1 Formula Sheet'!$F$108)+'1.1 Formula Sheet'!$G$108,3)</f>
        <v>38.858</v>
      </c>
      <c r="D93"/>
      <c r="E93"/>
      <c r="F93"/>
      <c r="G93"/>
    </row>
    <row r="94" spans="2:7" ht="15">
      <c r="B94" s="37">
        <v>337</v>
      </c>
      <c r="C94" s="63">
        <f>ROUND((($B94-'1.1 Formula Sheet'!$E$108)*'1.1 Formula Sheet'!$F$108)+'1.1 Formula Sheet'!$G$108,3)</f>
        <v>38.945</v>
      </c>
      <c r="D94"/>
      <c r="E94"/>
      <c r="F94"/>
      <c r="G94"/>
    </row>
    <row r="95" spans="2:7" ht="15">
      <c r="B95" s="39">
        <v>338</v>
      </c>
      <c r="C95" s="64">
        <f>ROUND((($B95-'1.1 Formula Sheet'!$E$108)*'1.1 Formula Sheet'!$F$108)+'1.1 Formula Sheet'!$G$108,3)</f>
        <v>39.032</v>
      </c>
      <c r="D95"/>
      <c r="E95"/>
      <c r="F95"/>
      <c r="G95"/>
    </row>
    <row r="96" spans="2:7" ht="15">
      <c r="B96" s="37">
        <v>339</v>
      </c>
      <c r="C96" s="63">
        <f>ROUND((($B96-'1.1 Formula Sheet'!$E$108)*'1.1 Formula Sheet'!$F$108)+'1.1 Formula Sheet'!$G$108,3)</f>
        <v>39.119</v>
      </c>
      <c r="D96"/>
      <c r="E96"/>
      <c r="F96"/>
      <c r="G96"/>
    </row>
    <row r="97" spans="2:7" ht="15">
      <c r="B97" s="39">
        <v>340</v>
      </c>
      <c r="C97" s="64">
        <f>ROUND((($B97-'1.1 Formula Sheet'!$E$108)*'1.1 Formula Sheet'!$F$108)+'1.1 Formula Sheet'!$G$108,3)</f>
        <v>39.206</v>
      </c>
      <c r="D97"/>
      <c r="E97"/>
      <c r="F97"/>
      <c r="G97"/>
    </row>
    <row r="98" spans="2:7" ht="15">
      <c r="B98" s="37">
        <v>341</v>
      </c>
      <c r="C98" s="63">
        <f>ROUND((($B98-'1.1 Formula Sheet'!$E$108)*'1.1 Formula Sheet'!$F$108)+'1.1 Formula Sheet'!$G$108,3)</f>
        <v>39.293</v>
      </c>
      <c r="D98"/>
      <c r="E98"/>
      <c r="F98"/>
      <c r="G98"/>
    </row>
    <row r="99" spans="2:7" ht="15">
      <c r="B99" s="39">
        <v>342</v>
      </c>
      <c r="C99" s="64">
        <f>ROUND((($B99-'1.1 Formula Sheet'!$E$108)*'1.1 Formula Sheet'!$F$108)+'1.1 Formula Sheet'!$G$108,3)</f>
        <v>39.38</v>
      </c>
      <c r="D99"/>
      <c r="E99"/>
      <c r="F99"/>
      <c r="G99"/>
    </row>
    <row r="100" spans="2:7" ht="15">
      <c r="B100" s="37">
        <v>343</v>
      </c>
      <c r="C100" s="63">
        <f>ROUND((($B100-'1.1 Formula Sheet'!$E$108)*'1.1 Formula Sheet'!$F$108)+'1.1 Formula Sheet'!$G$108,3)</f>
        <v>39.467</v>
      </c>
      <c r="D100"/>
      <c r="E100"/>
      <c r="F100"/>
      <c r="G100"/>
    </row>
    <row r="101" spans="2:7" ht="15">
      <c r="B101" s="39">
        <v>344</v>
      </c>
      <c r="C101" s="64">
        <f>ROUND((($B101-'1.1 Formula Sheet'!$E$108)*'1.1 Formula Sheet'!$F$108)+'1.1 Formula Sheet'!$G$108,3)</f>
        <v>39.554</v>
      </c>
      <c r="D101"/>
      <c r="E101"/>
      <c r="F101"/>
      <c r="G101"/>
    </row>
    <row r="102" spans="2:7" ht="15">
      <c r="B102" s="37">
        <v>345</v>
      </c>
      <c r="C102" s="63">
        <f>ROUND((($B102-'1.1 Formula Sheet'!$E$108)*'1.1 Formula Sheet'!$F$108)+'1.1 Formula Sheet'!$G$108,3)</f>
        <v>39.642</v>
      </c>
      <c r="D102"/>
      <c r="E102"/>
      <c r="F102"/>
      <c r="G102"/>
    </row>
    <row r="103" spans="2:7" ht="15">
      <c r="B103" s="39">
        <v>346</v>
      </c>
      <c r="C103" s="64">
        <f>ROUND((($B103-'1.1 Formula Sheet'!$E$108)*'1.1 Formula Sheet'!$F$108)+'1.1 Formula Sheet'!$G$108,3)</f>
        <v>39.729</v>
      </c>
      <c r="D103"/>
      <c r="E103"/>
      <c r="F103"/>
      <c r="G103"/>
    </row>
    <row r="104" spans="2:7" ht="15">
      <c r="B104" s="37">
        <v>347</v>
      </c>
      <c r="C104" s="63">
        <f>ROUND((($B104-'1.1 Formula Sheet'!$E$108)*'1.1 Formula Sheet'!$F$108)+'1.1 Formula Sheet'!$G$108,3)</f>
        <v>39.816</v>
      </c>
      <c r="D104"/>
      <c r="E104"/>
      <c r="F104"/>
      <c r="G104"/>
    </row>
    <row r="105" spans="2:7" ht="15">
      <c r="B105" s="39">
        <v>348</v>
      </c>
      <c r="C105" s="64">
        <f>ROUND((($B105-'1.1 Formula Sheet'!$E$108)*'1.1 Formula Sheet'!$F$108)+'1.1 Formula Sheet'!$G$108,3)</f>
        <v>39.903</v>
      </c>
      <c r="D105"/>
      <c r="E105"/>
      <c r="F105"/>
      <c r="G105"/>
    </row>
    <row r="106" spans="2:7" ht="15">
      <c r="B106" s="37">
        <v>349</v>
      </c>
      <c r="C106" s="63">
        <f>ROUND((($B106-'1.1 Formula Sheet'!$E$108)*'1.1 Formula Sheet'!$F$108)+'1.1 Formula Sheet'!$G$108,3)</f>
        <v>39.99</v>
      </c>
      <c r="D106"/>
      <c r="E106"/>
      <c r="F106"/>
      <c r="G106"/>
    </row>
    <row r="107" spans="2:7" ht="15">
      <c r="B107" s="39">
        <v>350</v>
      </c>
      <c r="C107" s="64">
        <f>ROUND((($B107-'1.1 Formula Sheet'!$E$108)*'1.1 Formula Sheet'!$F$108)+'1.1 Formula Sheet'!$G$108,3)</f>
        <v>40.077</v>
      </c>
      <c r="D107"/>
      <c r="E107"/>
      <c r="F107"/>
      <c r="G107"/>
    </row>
    <row r="108" spans="2:7" ht="15">
      <c r="B108" s="37">
        <v>351</v>
      </c>
      <c r="C108" s="63">
        <f>ROUND((($B108-'1.1 Formula Sheet'!$E$108)*'1.1 Formula Sheet'!$F$108)+'1.1 Formula Sheet'!$G$108,3)</f>
        <v>40.164</v>
      </c>
      <c r="D108"/>
      <c r="E108"/>
      <c r="F108"/>
      <c r="G108"/>
    </row>
    <row r="109" spans="2:7" ht="15">
      <c r="B109" s="39">
        <v>352</v>
      </c>
      <c r="C109" s="64">
        <f>ROUND((($B109-'1.1 Formula Sheet'!$E$108)*'1.1 Formula Sheet'!$F$108)+'1.1 Formula Sheet'!$G$108,3)</f>
        <v>40.251</v>
      </c>
      <c r="D109"/>
      <c r="E109"/>
      <c r="F109"/>
      <c r="G109"/>
    </row>
    <row r="110" spans="2:7" ht="15">
      <c r="B110" s="37">
        <v>353</v>
      </c>
      <c r="C110" s="63">
        <f>ROUND((($B110-'1.1 Formula Sheet'!$E$108)*'1.1 Formula Sheet'!$F$108)+'1.1 Formula Sheet'!$G$108,3)</f>
        <v>40.338</v>
      </c>
      <c r="D110"/>
      <c r="E110"/>
      <c r="F110"/>
      <c r="G110"/>
    </row>
    <row r="111" spans="2:7" ht="15">
      <c r="B111" s="39">
        <v>354</v>
      </c>
      <c r="C111" s="64">
        <f>ROUND((($B111-'1.1 Formula Sheet'!$E$108)*'1.1 Formula Sheet'!$F$108)+'1.1 Formula Sheet'!$G$108,3)</f>
        <v>40.425</v>
      </c>
      <c r="D111"/>
      <c r="E111"/>
      <c r="F111"/>
      <c r="G111"/>
    </row>
    <row r="112" spans="2:7" ht="15">
      <c r="B112" s="37">
        <v>355</v>
      </c>
      <c r="C112" s="63">
        <f>ROUND((($B112-'1.1 Formula Sheet'!$E$108)*'1.1 Formula Sheet'!$F$108)+'1.1 Formula Sheet'!$G$108,3)</f>
        <v>40.513</v>
      </c>
      <c r="D112"/>
      <c r="E112"/>
      <c r="F112"/>
      <c r="G112"/>
    </row>
    <row r="113" spans="2:7" ht="15">
      <c r="B113" s="39">
        <v>356</v>
      </c>
      <c r="C113" s="64">
        <f>ROUND((($B113-'1.1 Formula Sheet'!$E$108)*'1.1 Formula Sheet'!$F$108)+'1.1 Formula Sheet'!$G$108,3)</f>
        <v>40.6</v>
      </c>
      <c r="D113"/>
      <c r="E113"/>
      <c r="F113"/>
      <c r="G113"/>
    </row>
    <row r="114" spans="2:7" ht="15">
      <c r="B114" s="37">
        <v>357</v>
      </c>
      <c r="C114" s="63">
        <f>ROUND((($B114-'1.1 Formula Sheet'!$E$108)*'1.1 Formula Sheet'!$F$108)+'1.1 Formula Sheet'!$G$108,3)</f>
        <v>40.687</v>
      </c>
      <c r="D114"/>
      <c r="E114"/>
      <c r="F114"/>
      <c r="G114"/>
    </row>
    <row r="115" spans="2:7" ht="15">
      <c r="B115" s="39">
        <v>358</v>
      </c>
      <c r="C115" s="64">
        <f>ROUND((($B115-'1.1 Formula Sheet'!$E$108)*'1.1 Formula Sheet'!$F$108)+'1.1 Formula Sheet'!$G$108,3)</f>
        <v>40.774</v>
      </c>
      <c r="D115"/>
      <c r="E115"/>
      <c r="F115"/>
      <c r="G115"/>
    </row>
    <row r="116" spans="2:7" ht="15">
      <c r="B116" s="37">
        <v>359</v>
      </c>
      <c r="C116" s="63">
        <f>ROUND((($B116-'1.1 Formula Sheet'!$E$108)*'1.1 Formula Sheet'!$F$108)+'1.1 Formula Sheet'!$G$108,3)</f>
        <v>40.861</v>
      </c>
      <c r="D116"/>
      <c r="E116"/>
      <c r="F116"/>
      <c r="G116"/>
    </row>
    <row r="117" spans="2:7" ht="15">
      <c r="B117" s="39">
        <v>360</v>
      </c>
      <c r="C117" s="64">
        <f>ROUND((($B117-'1.1 Formula Sheet'!$E$108)*'1.1 Formula Sheet'!$F$108)+'1.1 Formula Sheet'!$G$108,3)</f>
        <v>40.948</v>
      </c>
      <c r="D117"/>
      <c r="E117"/>
      <c r="F117"/>
      <c r="G117"/>
    </row>
    <row r="118" spans="2:7" ht="15">
      <c r="B118" s="37">
        <v>361</v>
      </c>
      <c r="C118" s="63">
        <f>ROUND((($B118-'1.1 Formula Sheet'!$E$108)*'1.1 Formula Sheet'!$F$108)+'1.1 Formula Sheet'!$G$108,3)</f>
        <v>41.035</v>
      </c>
      <c r="D118"/>
      <c r="E118"/>
      <c r="F118"/>
      <c r="G118"/>
    </row>
    <row r="119" spans="2:7" ht="15">
      <c r="B119" s="39">
        <v>362</v>
      </c>
      <c r="C119" s="64">
        <f>ROUND((($B119-'1.1 Formula Sheet'!$E$108)*'1.1 Formula Sheet'!$F$108)+'1.1 Formula Sheet'!$G$108,3)</f>
        <v>41.122</v>
      </c>
      <c r="D119"/>
      <c r="E119"/>
      <c r="F119"/>
      <c r="G119"/>
    </row>
    <row r="120" spans="2:7" ht="15">
      <c r="B120" s="37">
        <v>363</v>
      </c>
      <c r="C120" s="63">
        <f>ROUND((($B120-'1.1 Formula Sheet'!$E$108)*'1.1 Formula Sheet'!$F$108)+'1.1 Formula Sheet'!$G$108,3)</f>
        <v>41.209</v>
      </c>
      <c r="D120"/>
      <c r="E120"/>
      <c r="F120"/>
      <c r="G120"/>
    </row>
    <row r="121" spans="2:7" ht="15">
      <c r="B121" s="39">
        <v>364</v>
      </c>
      <c r="C121" s="64">
        <f>ROUND((($B121-'1.1 Formula Sheet'!$E$108)*'1.1 Formula Sheet'!$F$108)+'1.1 Formula Sheet'!$G$108,3)</f>
        <v>41.296</v>
      </c>
      <c r="D121"/>
      <c r="E121"/>
      <c r="F121"/>
      <c r="G121"/>
    </row>
    <row r="122" spans="2:7" ht="15">
      <c r="B122" s="37">
        <v>365</v>
      </c>
      <c r="C122" s="63">
        <f>ROUND((($B122-'1.1 Formula Sheet'!$E$108)*'1.1 Formula Sheet'!$F$108)+'1.1 Formula Sheet'!$G$108,3)</f>
        <v>41.384</v>
      </c>
      <c r="D122"/>
      <c r="E122"/>
      <c r="F122"/>
      <c r="G122"/>
    </row>
    <row r="123" spans="2:7" ht="15">
      <c r="B123" s="39">
        <v>366</v>
      </c>
      <c r="C123" s="64">
        <f>ROUND((($B123-'1.1 Formula Sheet'!$E$108)*'1.1 Formula Sheet'!$F$108)+'1.1 Formula Sheet'!$G$108,3)</f>
        <v>41.471</v>
      </c>
      <c r="D123"/>
      <c r="E123"/>
      <c r="F123"/>
      <c r="G123"/>
    </row>
    <row r="124" spans="2:7" ht="15">
      <c r="B124" s="37">
        <v>367</v>
      </c>
      <c r="C124" s="63">
        <f>ROUND((($B124-'1.1 Formula Sheet'!$E$108)*'1.1 Formula Sheet'!$F$108)+'1.1 Formula Sheet'!$G$108,3)</f>
        <v>41.558</v>
      </c>
      <c r="D124"/>
      <c r="E124"/>
      <c r="F124"/>
      <c r="G124"/>
    </row>
    <row r="125" spans="2:7" ht="15">
      <c r="B125" s="39">
        <v>368</v>
      </c>
      <c r="C125" s="64">
        <f>ROUND((($B125-'1.1 Formula Sheet'!$E$108)*'1.1 Formula Sheet'!$F$108)+'1.1 Formula Sheet'!$G$108,3)</f>
        <v>41.645</v>
      </c>
      <c r="D125"/>
      <c r="E125"/>
      <c r="F125"/>
      <c r="G125"/>
    </row>
    <row r="126" spans="2:7" ht="15">
      <c r="B126" s="37">
        <v>369</v>
      </c>
      <c r="C126" s="63">
        <f>ROUND((($B126-'1.1 Formula Sheet'!$E$108)*'1.1 Formula Sheet'!$F$108)+'1.1 Formula Sheet'!$G$108,3)</f>
        <v>41.732</v>
      </c>
      <c r="D126"/>
      <c r="E126"/>
      <c r="F126"/>
      <c r="G126"/>
    </row>
    <row r="127" spans="2:7" ht="15">
      <c r="B127" s="39">
        <v>370</v>
      </c>
      <c r="C127" s="64">
        <f>ROUND((($B127-'1.1 Formula Sheet'!$E$108)*'1.1 Formula Sheet'!$F$108)+'1.1 Formula Sheet'!$G$108,3)</f>
        <v>41.819</v>
      </c>
      <c r="D127"/>
      <c r="E127"/>
      <c r="F127"/>
      <c r="G127"/>
    </row>
    <row r="128" spans="2:7" ht="15">
      <c r="B128" s="37">
        <v>371</v>
      </c>
      <c r="C128" s="63">
        <f>ROUND((($B128-'1.1 Formula Sheet'!$E$108)*'1.1 Formula Sheet'!$F$108)+'1.1 Formula Sheet'!$G$108,3)</f>
        <v>41.906</v>
      </c>
      <c r="D128"/>
      <c r="E128"/>
      <c r="F128"/>
      <c r="G128"/>
    </row>
    <row r="129" spans="2:7" ht="15">
      <c r="B129" s="39">
        <v>372</v>
      </c>
      <c r="C129" s="64">
        <f>ROUND((($B129-'1.1 Formula Sheet'!$E$108)*'1.1 Formula Sheet'!$F$108)+'1.1 Formula Sheet'!$G$108,3)</f>
        <v>41.993</v>
      </c>
      <c r="D129"/>
      <c r="E129"/>
      <c r="F129"/>
      <c r="G129"/>
    </row>
    <row r="130" spans="2:7" ht="15">
      <c r="B130" s="37">
        <v>373</v>
      </c>
      <c r="C130" s="63">
        <f>ROUND((($B130-'1.1 Formula Sheet'!$E$108)*'1.1 Formula Sheet'!$F$108)+'1.1 Formula Sheet'!$G$108,3)</f>
        <v>42.08</v>
      </c>
      <c r="D130"/>
      <c r="E130"/>
      <c r="F130"/>
      <c r="G130"/>
    </row>
    <row r="131" spans="2:7" ht="15">
      <c r="B131" s="39">
        <v>374</v>
      </c>
      <c r="C131" s="64">
        <f>ROUND((($B131-'1.1 Formula Sheet'!$E$108)*'1.1 Formula Sheet'!$F$108)+'1.1 Formula Sheet'!$G$108,3)</f>
        <v>42.167</v>
      </c>
      <c r="D131"/>
      <c r="E131"/>
      <c r="F131"/>
      <c r="G131"/>
    </row>
    <row r="132" spans="2:7" ht="15">
      <c r="B132" s="37">
        <v>375</v>
      </c>
      <c r="C132" s="63">
        <f>ROUND((($B132-'1.1 Formula Sheet'!$E$108)*'1.1 Formula Sheet'!$F$108)+'1.1 Formula Sheet'!$G$108,3)</f>
        <v>42.255</v>
      </c>
      <c r="D132"/>
      <c r="E132"/>
      <c r="F132"/>
      <c r="G132"/>
    </row>
    <row r="133" spans="2:7" ht="15">
      <c r="B133" s="39">
        <v>376</v>
      </c>
      <c r="C133" s="64">
        <f>ROUND((($B133-'1.1 Formula Sheet'!$E$108)*'1.1 Formula Sheet'!$F$108)+'1.1 Formula Sheet'!$G$108,3)</f>
        <v>42.342</v>
      </c>
      <c r="D133"/>
      <c r="E133"/>
      <c r="F133"/>
      <c r="G133"/>
    </row>
    <row r="134" spans="2:7" ht="15">
      <c r="B134" s="37">
        <v>377</v>
      </c>
      <c r="C134" s="63">
        <f>ROUND((($B134-'1.1 Formula Sheet'!$E$108)*'1.1 Formula Sheet'!$F$108)+'1.1 Formula Sheet'!$G$108,3)</f>
        <v>42.429</v>
      </c>
      <c r="D134"/>
      <c r="E134"/>
      <c r="F134"/>
      <c r="G134"/>
    </row>
    <row r="135" spans="2:7" ht="15">
      <c r="B135" s="39">
        <v>378</v>
      </c>
      <c r="C135" s="64">
        <f>ROUND((($B135-'1.1 Formula Sheet'!$E$108)*'1.1 Formula Sheet'!$F$108)+'1.1 Formula Sheet'!$G$108,3)</f>
        <v>42.516</v>
      </c>
      <c r="D135"/>
      <c r="E135"/>
      <c r="F135"/>
      <c r="G135"/>
    </row>
    <row r="136" spans="2:7" ht="15">
      <c r="B136" s="37">
        <v>379</v>
      </c>
      <c r="C136" s="63">
        <f>ROUND((($B136-'1.1 Formula Sheet'!$E$108)*'1.1 Formula Sheet'!$F$108)+'1.1 Formula Sheet'!$G$108,3)</f>
        <v>42.603</v>
      </c>
      <c r="D136"/>
      <c r="E136"/>
      <c r="F136"/>
      <c r="G136"/>
    </row>
    <row r="137" spans="2:7" ht="15">
      <c r="B137" s="39">
        <v>380</v>
      </c>
      <c r="C137" s="64">
        <f>ROUND((($B137-'1.1 Formula Sheet'!$E$108)*'1.1 Formula Sheet'!$F$108)+'1.1 Formula Sheet'!$G$108,3)</f>
        <v>42.69</v>
      </c>
      <c r="D137"/>
      <c r="E137"/>
      <c r="F137"/>
      <c r="G137"/>
    </row>
    <row r="138" spans="2:7" ht="15">
      <c r="B138" s="37">
        <v>381</v>
      </c>
      <c r="C138" s="63">
        <f>ROUND((($B138-'1.1 Formula Sheet'!$E$108)*'1.1 Formula Sheet'!$F$108)+'1.1 Formula Sheet'!$G$108,3)</f>
        <v>42.777</v>
      </c>
      <c r="D138"/>
      <c r="E138"/>
      <c r="F138"/>
      <c r="G138"/>
    </row>
    <row r="139" spans="2:7" ht="15">
      <c r="B139" s="39">
        <v>382</v>
      </c>
      <c r="C139" s="64">
        <f>ROUND((($B139-'1.1 Formula Sheet'!$E$108)*'1.1 Formula Sheet'!$F$108)+'1.1 Formula Sheet'!$G$108,3)</f>
        <v>42.864</v>
      </c>
      <c r="D139"/>
      <c r="E139"/>
      <c r="F139"/>
      <c r="G139"/>
    </row>
    <row r="140" spans="2:7" ht="15">
      <c r="B140" s="37">
        <v>383</v>
      </c>
      <c r="C140" s="63">
        <f>ROUND((($B140-'1.1 Formula Sheet'!$E$108)*'1.1 Formula Sheet'!$F$108)+'1.1 Formula Sheet'!$G$108,3)</f>
        <v>42.951</v>
      </c>
      <c r="D140"/>
      <c r="E140"/>
      <c r="F140"/>
      <c r="G140"/>
    </row>
    <row r="141" spans="2:7" ht="15">
      <c r="B141" s="39">
        <v>384</v>
      </c>
      <c r="C141" s="64">
        <f>ROUND((($B141-'1.1 Formula Sheet'!$E$108)*'1.1 Formula Sheet'!$F$108)+'1.1 Formula Sheet'!$G$108,3)</f>
        <v>43.038</v>
      </c>
      <c r="D141"/>
      <c r="E141"/>
      <c r="F141"/>
      <c r="G141"/>
    </row>
    <row r="142" spans="2:7" ht="15">
      <c r="B142" s="37">
        <v>385</v>
      </c>
      <c r="C142" s="63">
        <f>ROUND((($B142-'1.1 Formula Sheet'!$E$108)*'1.1 Formula Sheet'!$F$108)+'1.1 Formula Sheet'!$G$108,3)</f>
        <v>43.126</v>
      </c>
      <c r="D142"/>
      <c r="E142"/>
      <c r="F142"/>
      <c r="G142"/>
    </row>
    <row r="143" spans="2:7" ht="15">
      <c r="B143" s="39">
        <v>386</v>
      </c>
      <c r="C143" s="64">
        <f>ROUND((($B143-'1.1 Formula Sheet'!$E$108)*'1.1 Formula Sheet'!$F$108)+'1.1 Formula Sheet'!$G$108,3)</f>
        <v>43.213</v>
      </c>
      <c r="D143"/>
      <c r="E143"/>
      <c r="F143"/>
      <c r="G143"/>
    </row>
    <row r="144" spans="2:7" ht="15">
      <c r="B144" s="37">
        <v>387</v>
      </c>
      <c r="C144" s="63">
        <f>ROUND((($B144-'1.1 Formula Sheet'!$E$108)*'1.1 Formula Sheet'!$F$108)+'1.1 Formula Sheet'!$G$108,3)</f>
        <v>43.3</v>
      </c>
      <c r="D144"/>
      <c r="E144"/>
      <c r="F144"/>
      <c r="G144"/>
    </row>
    <row r="145" spans="2:7" ht="15">
      <c r="B145" s="39">
        <v>388</v>
      </c>
      <c r="C145" s="64">
        <f>ROUND((($B145-'1.1 Formula Sheet'!$E$108)*'1.1 Formula Sheet'!$F$108)+'1.1 Formula Sheet'!$G$108,3)</f>
        <v>43.387</v>
      </c>
      <c r="D145"/>
      <c r="E145"/>
      <c r="F145"/>
      <c r="G145"/>
    </row>
    <row r="146" spans="2:7" ht="15">
      <c r="B146" s="37">
        <v>389</v>
      </c>
      <c r="C146" s="63">
        <f>ROUND((($B146-'1.1 Formula Sheet'!$E$108)*'1.1 Formula Sheet'!$F$108)+'1.1 Formula Sheet'!$G$108,3)</f>
        <v>43.474</v>
      </c>
      <c r="D146"/>
      <c r="E146"/>
      <c r="F146"/>
      <c r="G146"/>
    </row>
    <row r="147" spans="2:7" ht="15">
      <c r="B147" s="39">
        <v>390</v>
      </c>
      <c r="C147" s="64">
        <f>ROUND((($B147-'1.1 Formula Sheet'!$E$108)*'1.1 Formula Sheet'!$F$108)+'1.1 Formula Sheet'!$G$108,3)</f>
        <v>43.561</v>
      </c>
      <c r="D147"/>
      <c r="E147"/>
      <c r="F147"/>
      <c r="G147"/>
    </row>
    <row r="148" spans="2:7" ht="15">
      <c r="B148" s="37">
        <v>391</v>
      </c>
      <c r="C148" s="63">
        <f>ROUND((($B148-'1.1 Formula Sheet'!$E$108)*'1.1 Formula Sheet'!$F$108)+'1.1 Formula Sheet'!$G$108,3)</f>
        <v>43.648</v>
      </c>
      <c r="D148"/>
      <c r="E148"/>
      <c r="F148"/>
      <c r="G148"/>
    </row>
    <row r="149" spans="2:7" ht="15">
      <c r="B149" s="39">
        <v>392</v>
      </c>
      <c r="C149" s="64">
        <f>ROUND((($B149-'1.1 Formula Sheet'!$E$108)*'1.1 Formula Sheet'!$F$108)+'1.1 Formula Sheet'!$G$108,3)</f>
        <v>43.735</v>
      </c>
      <c r="D149"/>
      <c r="E149"/>
      <c r="F149"/>
      <c r="G149"/>
    </row>
    <row r="150" spans="2:7" ht="15">
      <c r="B150" s="37">
        <v>393</v>
      </c>
      <c r="C150" s="63">
        <f>ROUND((($B150-'1.1 Formula Sheet'!$E$108)*'1.1 Formula Sheet'!$F$108)+'1.1 Formula Sheet'!$G$108,3)</f>
        <v>43.822</v>
      </c>
      <c r="D150"/>
      <c r="E150"/>
      <c r="F150"/>
      <c r="G150"/>
    </row>
    <row r="151" spans="2:7" ht="15">
      <c r="B151" s="39">
        <v>394</v>
      </c>
      <c r="C151" s="64">
        <f>ROUND((($B151-'1.1 Formula Sheet'!$E$108)*'1.1 Formula Sheet'!$F$108)+'1.1 Formula Sheet'!$G$108,3)</f>
        <v>43.909</v>
      </c>
      <c r="D151"/>
      <c r="E151"/>
      <c r="F151"/>
      <c r="G151"/>
    </row>
    <row r="152" spans="2:7" ht="15">
      <c r="B152" s="37">
        <v>395</v>
      </c>
      <c r="C152" s="63">
        <f>ROUND((($B152-'1.1 Formula Sheet'!$E$108)*'1.1 Formula Sheet'!$F$108)+'1.1 Formula Sheet'!$G$108,3)</f>
        <v>43.997</v>
      </c>
      <c r="D152"/>
      <c r="E152"/>
      <c r="F152"/>
      <c r="G152"/>
    </row>
    <row r="153" spans="2:7" ht="15">
      <c r="B153" s="39">
        <v>396</v>
      </c>
      <c r="C153" s="64">
        <f>ROUND((($B153-'1.1 Formula Sheet'!$E$108)*'1.1 Formula Sheet'!$F$108)+'1.1 Formula Sheet'!$G$108,3)</f>
        <v>44.084</v>
      </c>
      <c r="D153"/>
      <c r="E153"/>
      <c r="F153"/>
      <c r="G153"/>
    </row>
    <row r="154" spans="2:7" ht="15">
      <c r="B154" s="37">
        <v>397</v>
      </c>
      <c r="C154" s="63">
        <f>ROUND((($B154-'1.1 Formula Sheet'!$E$108)*'1.1 Formula Sheet'!$F$108)+'1.1 Formula Sheet'!$G$108,3)</f>
        <v>44.171</v>
      </c>
      <c r="D154"/>
      <c r="E154"/>
      <c r="F154"/>
      <c r="G154"/>
    </row>
    <row r="155" spans="2:7" ht="15">
      <c r="B155" s="39">
        <v>398</v>
      </c>
      <c r="C155" s="64">
        <f>ROUND((($B155-'1.1 Formula Sheet'!$E$108)*'1.1 Formula Sheet'!$F$108)+'1.1 Formula Sheet'!$G$108,3)</f>
        <v>44.258</v>
      </c>
      <c r="D155"/>
      <c r="E155"/>
      <c r="F155"/>
      <c r="G155"/>
    </row>
    <row r="156" spans="2:7" ht="15">
      <c r="B156" s="37">
        <v>399</v>
      </c>
      <c r="C156" s="63">
        <f>ROUND((($B156-'1.1 Formula Sheet'!$E$108)*'1.1 Formula Sheet'!$F$108)+'1.1 Formula Sheet'!$G$108,3)</f>
        <v>44.345</v>
      </c>
      <c r="D156"/>
      <c r="E156"/>
      <c r="F156"/>
      <c r="G156"/>
    </row>
    <row r="157" spans="2:7" ht="15">
      <c r="B157" s="39">
        <v>400</v>
      </c>
      <c r="C157" s="64">
        <f>ROUND((($B157-'1.1 Formula Sheet'!$E$108)*'1.1 Formula Sheet'!$F$108)+'1.1 Formula Sheet'!$G$108,3)</f>
        <v>44.432</v>
      </c>
      <c r="D157"/>
      <c r="E157"/>
      <c r="F157"/>
      <c r="G157"/>
    </row>
    <row r="158" spans="2:7" ht="15">
      <c r="B158" s="37">
        <v>401</v>
      </c>
      <c r="C158" s="63">
        <f>ROUND((($B158-'1.1 Formula Sheet'!$E$108)*'1.1 Formula Sheet'!$F$108)+'1.1 Formula Sheet'!$G$108,3)</f>
        <v>44.519</v>
      </c>
      <c r="D158"/>
      <c r="E158"/>
      <c r="F158"/>
      <c r="G158"/>
    </row>
    <row r="159" spans="2:7" ht="15">
      <c r="B159" s="39">
        <v>402</v>
      </c>
      <c r="C159" s="64">
        <f>ROUND((($B159-'1.1 Formula Sheet'!$E$108)*'1.1 Formula Sheet'!$F$108)+'1.1 Formula Sheet'!$G$108,3)</f>
        <v>44.606</v>
      </c>
      <c r="D159"/>
      <c r="E159"/>
      <c r="F159"/>
      <c r="G159"/>
    </row>
    <row r="160" spans="2:7" ht="15">
      <c r="B160" s="37">
        <v>403</v>
      </c>
      <c r="C160" s="63">
        <f>ROUND((($B160-'1.1 Formula Sheet'!$E$108)*'1.1 Formula Sheet'!$F$108)+'1.1 Formula Sheet'!$G$108,3)</f>
        <v>44.693</v>
      </c>
      <c r="D160"/>
      <c r="E160"/>
      <c r="F160"/>
      <c r="G160"/>
    </row>
    <row r="161" spans="2:7" ht="15">
      <c r="B161" s="39">
        <v>404</v>
      </c>
      <c r="C161" s="64">
        <f>ROUND((($B161-'1.1 Formula Sheet'!$E$108)*'1.1 Formula Sheet'!$F$108)+'1.1 Formula Sheet'!$G$108,3)</f>
        <v>44.78</v>
      </c>
      <c r="D161"/>
      <c r="E161"/>
      <c r="F161"/>
      <c r="G161"/>
    </row>
    <row r="162" spans="2:7" ht="15">
      <c r="B162" s="37">
        <v>405</v>
      </c>
      <c r="C162" s="63">
        <f>ROUND((($B162-'1.1 Formula Sheet'!$E$108)*'1.1 Formula Sheet'!$F$108)+'1.1 Formula Sheet'!$G$108,3)</f>
        <v>44.868</v>
      </c>
      <c r="D162"/>
      <c r="E162"/>
      <c r="F162"/>
      <c r="G162"/>
    </row>
    <row r="163" spans="2:7" ht="15">
      <c r="B163" s="39">
        <v>406</v>
      </c>
      <c r="C163" s="64">
        <f>ROUND((($B163-'1.1 Formula Sheet'!$E$108)*'1.1 Formula Sheet'!$F$108)+'1.1 Formula Sheet'!$G$108,3)</f>
        <v>44.955</v>
      </c>
      <c r="D163"/>
      <c r="E163"/>
      <c r="F163"/>
      <c r="G163"/>
    </row>
    <row r="164" spans="2:7" ht="15">
      <c r="B164" s="37">
        <v>407</v>
      </c>
      <c r="C164" s="63">
        <f>ROUND((($B164-'1.1 Formula Sheet'!$E$108)*'1.1 Formula Sheet'!$F$108)+'1.1 Formula Sheet'!$G$108,3)</f>
        <v>45.042</v>
      </c>
      <c r="D164"/>
      <c r="E164"/>
      <c r="F164"/>
      <c r="G164"/>
    </row>
    <row r="165" spans="2:7" ht="15">
      <c r="B165" s="39">
        <v>408</v>
      </c>
      <c r="C165" s="64">
        <f>ROUND((($B165-'1.1 Formula Sheet'!$E$108)*'1.1 Formula Sheet'!$F$108)+'1.1 Formula Sheet'!$G$108,3)</f>
        <v>45.129</v>
      </c>
      <c r="D165"/>
      <c r="E165"/>
      <c r="F165"/>
      <c r="G165"/>
    </row>
    <row r="166" spans="2:7" ht="15">
      <c r="B166" s="37">
        <v>409</v>
      </c>
      <c r="C166" s="63">
        <f>ROUND((($B166-'1.1 Formula Sheet'!$E$108)*'1.1 Formula Sheet'!$F$108)+'1.1 Formula Sheet'!$G$108,3)</f>
        <v>45.216</v>
      </c>
      <c r="D166"/>
      <c r="E166"/>
      <c r="F166"/>
      <c r="G166"/>
    </row>
    <row r="167" spans="2:7" ht="15">
      <c r="B167" s="39">
        <v>410</v>
      </c>
      <c r="C167" s="64">
        <f>ROUND((($B167-'1.1 Formula Sheet'!$E$108)*'1.1 Formula Sheet'!$F$108)+'1.1 Formula Sheet'!$G$108,3)</f>
        <v>45.303</v>
      </c>
      <c r="D167"/>
      <c r="E167"/>
      <c r="F167"/>
      <c r="G167"/>
    </row>
    <row r="168" spans="2:7" ht="15">
      <c r="B168" s="37">
        <v>411</v>
      </c>
      <c r="C168" s="63">
        <f>ROUND((($B168-'1.1 Formula Sheet'!$E$108)*'1.1 Formula Sheet'!$F$108)+'1.1 Formula Sheet'!$G$108,3)</f>
        <v>45.39</v>
      </c>
      <c r="D168"/>
      <c r="E168"/>
      <c r="F168"/>
      <c r="G168"/>
    </row>
    <row r="169" spans="2:7" ht="15">
      <c r="B169" s="39">
        <v>412</v>
      </c>
      <c r="C169" s="64">
        <f>ROUND((($B169-'1.1 Formula Sheet'!$E$108)*'1.1 Formula Sheet'!$F$108)+'1.1 Formula Sheet'!$G$108,3)</f>
        <v>45.477</v>
      </c>
      <c r="D169"/>
      <c r="E169"/>
      <c r="F169"/>
      <c r="G169"/>
    </row>
    <row r="170" spans="2:7" ht="15">
      <c r="B170" s="37">
        <v>413</v>
      </c>
      <c r="C170" s="63">
        <f>ROUND((($B170-'1.1 Formula Sheet'!$E$108)*'1.1 Formula Sheet'!$F$108)+'1.1 Formula Sheet'!$G$108,3)</f>
        <v>45.564</v>
      </c>
      <c r="D170"/>
      <c r="E170"/>
      <c r="F170"/>
      <c r="G170"/>
    </row>
    <row r="171" spans="2:7" ht="15">
      <c r="B171" s="39">
        <v>414</v>
      </c>
      <c r="C171" s="64">
        <f>ROUND((($B171-'1.1 Formula Sheet'!$E$108)*'1.1 Formula Sheet'!$F$108)+'1.1 Formula Sheet'!$G$108,3)</f>
        <v>45.651</v>
      </c>
      <c r="D171"/>
      <c r="E171"/>
      <c r="F171"/>
      <c r="G171"/>
    </row>
    <row r="172" spans="2:7" ht="15">
      <c r="B172" s="37">
        <v>415</v>
      </c>
      <c r="C172" s="63">
        <f>ROUND((($B172-'1.1 Formula Sheet'!$E$108)*'1.1 Formula Sheet'!$F$108)+'1.1 Formula Sheet'!$G$108,3)</f>
        <v>45.739</v>
      </c>
      <c r="D172"/>
      <c r="E172"/>
      <c r="F172"/>
      <c r="G172"/>
    </row>
    <row r="173" spans="2:7" ht="15">
      <c r="B173" s="39">
        <v>416</v>
      </c>
      <c r="C173" s="64">
        <f>ROUND((($B173-'1.1 Formula Sheet'!$E$108)*'1.1 Formula Sheet'!$F$108)+'1.1 Formula Sheet'!$G$108,3)</f>
        <v>45.826</v>
      </c>
      <c r="D173"/>
      <c r="E173"/>
      <c r="F173"/>
      <c r="G173"/>
    </row>
    <row r="174" spans="2:7" ht="15">
      <c r="B174" s="37">
        <v>417</v>
      </c>
      <c r="C174" s="63">
        <f>ROUND((($B174-'1.1 Formula Sheet'!$E$108)*'1.1 Formula Sheet'!$F$108)+'1.1 Formula Sheet'!$G$108,3)</f>
        <v>45.913</v>
      </c>
      <c r="D174"/>
      <c r="E174"/>
      <c r="F174"/>
      <c r="G174"/>
    </row>
    <row r="175" spans="2:7" ht="15">
      <c r="B175" s="39">
        <v>418</v>
      </c>
      <c r="C175" s="64">
        <f>ROUND((($B175-'1.1 Formula Sheet'!$E$108)*'1.1 Formula Sheet'!$F$108)+'1.1 Formula Sheet'!$G$108,3)</f>
        <v>46</v>
      </c>
      <c r="D175"/>
      <c r="E175"/>
      <c r="F175"/>
      <c r="G175"/>
    </row>
    <row r="176" spans="2:7" ht="15">
      <c r="B176" s="37">
        <v>419</v>
      </c>
      <c r="C176" s="63">
        <f>ROUND((($B176-'1.1 Formula Sheet'!$E$108)*'1.1 Formula Sheet'!$F$108)+'1.1 Formula Sheet'!$G$108,3)</f>
        <v>46.087</v>
      </c>
      <c r="D176"/>
      <c r="E176"/>
      <c r="F176"/>
      <c r="G176"/>
    </row>
    <row r="177" spans="2:7" ht="15">
      <c r="B177" s="39">
        <v>420</v>
      </c>
      <c r="C177" s="64">
        <f>ROUND((($B177-'1.1 Formula Sheet'!$E$108)*'1.1 Formula Sheet'!$F$108)+'1.1 Formula Sheet'!$G$108,3)</f>
        <v>46.174</v>
      </c>
      <c r="D177"/>
      <c r="E177"/>
      <c r="F177"/>
      <c r="G177"/>
    </row>
    <row r="178" spans="2:7" ht="15">
      <c r="B178" s="37">
        <v>421</v>
      </c>
      <c r="C178" s="63">
        <f>ROUND((($B178-'1.1 Formula Sheet'!$E$108)*'1.1 Formula Sheet'!$F$108)+'1.1 Formula Sheet'!$G$108,3)</f>
        <v>46.261</v>
      </c>
      <c r="D178"/>
      <c r="E178"/>
      <c r="F178"/>
      <c r="G178"/>
    </row>
    <row r="179" spans="2:7" ht="15">
      <c r="B179" s="39">
        <v>422</v>
      </c>
      <c r="C179" s="64">
        <f>ROUND((($B179-'1.1 Formula Sheet'!$E$108)*'1.1 Formula Sheet'!$F$108)+'1.1 Formula Sheet'!$G$108,3)</f>
        <v>46.348</v>
      </c>
      <c r="D179"/>
      <c r="E179"/>
      <c r="F179"/>
      <c r="G179"/>
    </row>
    <row r="180" spans="2:7" ht="15">
      <c r="B180" s="37">
        <v>423</v>
      </c>
      <c r="C180" s="63">
        <f>ROUND((($B180-'1.1 Formula Sheet'!$E$108)*'1.1 Formula Sheet'!$F$108)+'1.1 Formula Sheet'!$G$108,3)</f>
        <v>46.435</v>
      </c>
      <c r="D180"/>
      <c r="E180"/>
      <c r="F180"/>
      <c r="G180"/>
    </row>
    <row r="181" spans="2:7" ht="15">
      <c r="B181" s="39">
        <v>424</v>
      </c>
      <c r="C181" s="64">
        <f>ROUND((($B181-'1.1 Formula Sheet'!$E$108)*'1.1 Formula Sheet'!$F$108)+'1.1 Formula Sheet'!$G$108,3)</f>
        <v>46.522</v>
      </c>
      <c r="D181"/>
      <c r="E181"/>
      <c r="F181"/>
      <c r="G181"/>
    </row>
    <row r="182" spans="2:7" ht="15">
      <c r="B182" s="37">
        <v>425</v>
      </c>
      <c r="C182" s="63">
        <f>ROUND((($B182-'1.1 Formula Sheet'!$E$108)*'1.1 Formula Sheet'!$F$108)+'1.1 Formula Sheet'!$G$108,3)</f>
        <v>46.61</v>
      </c>
      <c r="D182"/>
      <c r="E182"/>
      <c r="F182"/>
      <c r="G182"/>
    </row>
    <row r="183" spans="2:7" ht="15">
      <c r="B183" s="39">
        <v>426</v>
      </c>
      <c r="C183" s="64">
        <f>ROUND((($B183-'1.1 Formula Sheet'!$E$108)*'1.1 Formula Sheet'!$F$108)+'1.1 Formula Sheet'!$G$108,3)</f>
        <v>46.697</v>
      </c>
      <c r="D183"/>
      <c r="E183"/>
      <c r="F183"/>
      <c r="G183"/>
    </row>
    <row r="184" spans="2:7" ht="15">
      <c r="B184" s="37">
        <v>427</v>
      </c>
      <c r="C184" s="63">
        <f>ROUND((($B184-'1.1 Formula Sheet'!$E$108)*'1.1 Formula Sheet'!$F$108)+'1.1 Formula Sheet'!$G$108,3)</f>
        <v>46.784</v>
      </c>
      <c r="D184"/>
      <c r="E184"/>
      <c r="F184"/>
      <c r="G184"/>
    </row>
    <row r="185" spans="2:7" ht="15">
      <c r="B185" s="39">
        <v>428</v>
      </c>
      <c r="C185" s="64">
        <f>ROUND((($B185-'1.1 Formula Sheet'!$E$108)*'1.1 Formula Sheet'!$F$108)+'1.1 Formula Sheet'!$G$108,3)</f>
        <v>46.871</v>
      </c>
      <c r="D185"/>
      <c r="E185"/>
      <c r="F185"/>
      <c r="G185"/>
    </row>
    <row r="186" spans="2:7" ht="15">
      <c r="B186" s="37">
        <v>429</v>
      </c>
      <c r="C186" s="63">
        <f>ROUND((($B186-'1.1 Formula Sheet'!$E$108)*'1.1 Formula Sheet'!$F$108)+'1.1 Formula Sheet'!$G$108,3)</f>
        <v>46.958</v>
      </c>
      <c r="D186"/>
      <c r="E186"/>
      <c r="F186"/>
      <c r="G186"/>
    </row>
    <row r="187" spans="2:7" ht="15">
      <c r="B187" s="39">
        <v>430</v>
      </c>
      <c r="C187" s="64">
        <f>ROUND((($B187-'1.1 Formula Sheet'!$E$108)*'1.1 Formula Sheet'!$F$108)+'1.1 Formula Sheet'!$G$108,3)</f>
        <v>47.045</v>
      </c>
      <c r="D187"/>
      <c r="E187"/>
      <c r="F187"/>
      <c r="G187"/>
    </row>
    <row r="188" spans="2:7" ht="15">
      <c r="B188" s="37">
        <v>431</v>
      </c>
      <c r="C188" s="63">
        <f>ROUND((($B188-'1.1 Formula Sheet'!$E$108)*'1.1 Formula Sheet'!$F$108)+'1.1 Formula Sheet'!$G$108,3)</f>
        <v>47.132</v>
      </c>
      <c r="D188"/>
      <c r="E188"/>
      <c r="F188"/>
      <c r="G188"/>
    </row>
    <row r="189" spans="2:7" ht="15">
      <c r="B189" s="39">
        <v>432</v>
      </c>
      <c r="C189" s="64">
        <f>ROUND((($B189-'1.1 Formula Sheet'!$E$108)*'1.1 Formula Sheet'!$F$108)+'1.1 Formula Sheet'!$G$108,3)</f>
        <v>47.219</v>
      </c>
      <c r="D189"/>
      <c r="E189"/>
      <c r="F189"/>
      <c r="G189"/>
    </row>
    <row r="190" spans="2:7" ht="15">
      <c r="B190" s="37">
        <v>433</v>
      </c>
      <c r="C190" s="63">
        <f>ROUND((($B190-'1.1 Formula Sheet'!$E$108)*'1.1 Formula Sheet'!$F$108)+'1.1 Formula Sheet'!$G$108,3)</f>
        <v>47.306</v>
      </c>
      <c r="D190"/>
      <c r="E190"/>
      <c r="F190"/>
      <c r="G190"/>
    </row>
    <row r="191" spans="2:7" ht="15">
      <c r="B191" s="39">
        <v>434</v>
      </c>
      <c r="C191" s="64">
        <f>ROUND((($B191-'1.1 Formula Sheet'!$E$108)*'1.1 Formula Sheet'!$F$108)+'1.1 Formula Sheet'!$G$108,3)</f>
        <v>47.393</v>
      </c>
      <c r="D191"/>
      <c r="E191"/>
      <c r="F191"/>
      <c r="G191"/>
    </row>
    <row r="192" spans="2:7" ht="15">
      <c r="B192" s="37">
        <v>435</v>
      </c>
      <c r="C192" s="63">
        <f>ROUND((($B192-'1.1 Formula Sheet'!$E$108)*'1.1 Formula Sheet'!$F$108)+'1.1 Formula Sheet'!$G$108,3)</f>
        <v>47.481</v>
      </c>
      <c r="D192"/>
      <c r="E192"/>
      <c r="F192"/>
      <c r="G192"/>
    </row>
    <row r="193" spans="2:7" ht="15">
      <c r="B193" s="39">
        <v>436</v>
      </c>
      <c r="C193" s="64">
        <f>ROUND((($B193-'1.1 Formula Sheet'!$E$108)*'1.1 Formula Sheet'!$F$108)+'1.1 Formula Sheet'!$G$108,3)</f>
        <v>47.568</v>
      </c>
      <c r="D193"/>
      <c r="E193"/>
      <c r="F193"/>
      <c r="G193"/>
    </row>
    <row r="194" spans="2:7" ht="15">
      <c r="B194" s="37">
        <v>437</v>
      </c>
      <c r="C194" s="63">
        <f>ROUND((($B194-'1.1 Formula Sheet'!$E$108)*'1.1 Formula Sheet'!$F$108)+'1.1 Formula Sheet'!$G$108,3)</f>
        <v>47.655</v>
      </c>
      <c r="D194"/>
      <c r="E194"/>
      <c r="F194"/>
      <c r="G194"/>
    </row>
    <row r="195" spans="2:7" ht="15">
      <c r="B195" s="39">
        <v>438</v>
      </c>
      <c r="C195" s="64">
        <f>ROUND((($B195-'1.1 Formula Sheet'!$E$108)*'1.1 Formula Sheet'!$F$108)+'1.1 Formula Sheet'!$G$108,3)</f>
        <v>47.742</v>
      </c>
      <c r="D195"/>
      <c r="E195"/>
      <c r="F195"/>
      <c r="G195"/>
    </row>
    <row r="196" spans="2:7" ht="15">
      <c r="B196" s="37">
        <v>439</v>
      </c>
      <c r="C196" s="63">
        <f>ROUND((($B196-'1.1 Formula Sheet'!$E$108)*'1.1 Formula Sheet'!$F$108)+'1.1 Formula Sheet'!$G$108,3)</f>
        <v>47.829</v>
      </c>
      <c r="D196"/>
      <c r="E196"/>
      <c r="F196"/>
      <c r="G196"/>
    </row>
    <row r="197" spans="2:7" ht="15">
      <c r="B197" s="39">
        <v>440</v>
      </c>
      <c r="C197" s="64">
        <f>ROUND((($B197-'1.1 Formula Sheet'!$E$108)*'1.1 Formula Sheet'!$F$108)+'1.1 Formula Sheet'!$G$108,3)</f>
        <v>47.916</v>
      </c>
      <c r="D197"/>
      <c r="E197"/>
      <c r="F197"/>
      <c r="G197"/>
    </row>
    <row r="198" spans="2:7" ht="15">
      <c r="B198" s="37">
        <v>441</v>
      </c>
      <c r="C198" s="63">
        <f>ROUND((($B198-'1.1 Formula Sheet'!$E$108)*'1.1 Formula Sheet'!$F$108)+'1.1 Formula Sheet'!$G$108,3)</f>
        <v>48.003</v>
      </c>
      <c r="D198"/>
      <c r="E198"/>
      <c r="F198"/>
      <c r="G198"/>
    </row>
    <row r="199" spans="2:7" ht="15">
      <c r="B199" s="39">
        <v>442</v>
      </c>
      <c r="C199" s="64">
        <f>ROUND((($B199-'1.1 Formula Sheet'!$E$108)*'1.1 Formula Sheet'!$F$108)+'1.1 Formula Sheet'!$G$108,3)</f>
        <v>48.09</v>
      </c>
      <c r="D199"/>
      <c r="E199"/>
      <c r="F199"/>
      <c r="G199"/>
    </row>
    <row r="200" spans="2:7" ht="15">
      <c r="B200" s="37">
        <v>443</v>
      </c>
      <c r="C200" s="63">
        <f>ROUND((($B200-'1.1 Formula Sheet'!$E$108)*'1.1 Formula Sheet'!$F$108)+'1.1 Formula Sheet'!$G$108,3)</f>
        <v>48.177</v>
      </c>
      <c r="D200"/>
      <c r="E200"/>
      <c r="F200"/>
      <c r="G200"/>
    </row>
    <row r="201" spans="2:7" ht="15">
      <c r="B201" s="39">
        <v>444</v>
      </c>
      <c r="C201" s="64">
        <f>ROUND((($B201-'1.1 Formula Sheet'!$E$108)*'1.1 Formula Sheet'!$F$108)+'1.1 Formula Sheet'!$G$108,3)</f>
        <v>48.264</v>
      </c>
      <c r="D201"/>
      <c r="E201"/>
      <c r="F201"/>
      <c r="G201"/>
    </row>
    <row r="202" spans="2:7" ht="15">
      <c r="B202" s="37">
        <v>445</v>
      </c>
      <c r="C202" s="63">
        <f>ROUND((($B202-'1.1 Formula Sheet'!$E$108)*'1.1 Formula Sheet'!$F$108)+'1.1 Formula Sheet'!$G$108,3)</f>
        <v>48.352</v>
      </c>
      <c r="D202"/>
      <c r="E202"/>
      <c r="F202"/>
      <c r="G202"/>
    </row>
    <row r="203" spans="2:7" ht="15">
      <c r="B203" s="39">
        <v>446</v>
      </c>
      <c r="C203" s="64">
        <f>ROUND((($B203-'1.1 Formula Sheet'!$E$108)*'1.1 Formula Sheet'!$F$108)+'1.1 Formula Sheet'!$G$108,3)</f>
        <v>48.439</v>
      </c>
      <c r="D203"/>
      <c r="E203"/>
      <c r="F203"/>
      <c r="G203"/>
    </row>
    <row r="204" spans="2:7" ht="15">
      <c r="B204" s="37">
        <v>447</v>
      </c>
      <c r="C204" s="63">
        <f>ROUND((($B204-'1.1 Formula Sheet'!$E$108)*'1.1 Formula Sheet'!$F$108)+'1.1 Formula Sheet'!$G$108,3)</f>
        <v>48.526</v>
      </c>
      <c r="D204"/>
      <c r="E204"/>
      <c r="F204"/>
      <c r="G204"/>
    </row>
    <row r="205" spans="2:7" ht="15">
      <c r="B205" s="39">
        <v>448</v>
      </c>
      <c r="C205" s="64">
        <f>ROUND((($B205-'1.1 Formula Sheet'!$E$108)*'1.1 Formula Sheet'!$F$108)+'1.1 Formula Sheet'!$G$108,3)</f>
        <v>48.613</v>
      </c>
      <c r="D205"/>
      <c r="E205"/>
      <c r="F205"/>
      <c r="G205"/>
    </row>
    <row r="206" spans="2:7" ht="15">
      <c r="B206" s="37">
        <v>449</v>
      </c>
      <c r="C206" s="63">
        <f>ROUND((($B206-'1.1 Formula Sheet'!$E$108)*'1.1 Formula Sheet'!$F$108)+'1.1 Formula Sheet'!$G$108,3)</f>
        <v>48.7</v>
      </c>
      <c r="D206"/>
      <c r="E206"/>
      <c r="F206"/>
      <c r="G206"/>
    </row>
    <row r="207" spans="2:7" ht="15">
      <c r="B207" s="39">
        <v>450</v>
      </c>
      <c r="C207" s="64">
        <f>ROUND((($B207-'1.1 Formula Sheet'!$E$108)*'1.1 Formula Sheet'!$F$108)+'1.1 Formula Sheet'!$G$108,3)</f>
        <v>48.787</v>
      </c>
      <c r="D207"/>
      <c r="E207"/>
      <c r="F207"/>
      <c r="G207"/>
    </row>
    <row r="208" spans="2:7" ht="15">
      <c r="B208" s="37">
        <v>451</v>
      </c>
      <c r="C208" s="63">
        <f>ROUND((($B208-'1.1 Formula Sheet'!$E$108)*'1.1 Formula Sheet'!$F$108)+'1.1 Formula Sheet'!$G$108,3)</f>
        <v>48.874</v>
      </c>
      <c r="D208"/>
      <c r="E208"/>
      <c r="F208"/>
      <c r="G208"/>
    </row>
    <row r="209" spans="2:7" ht="15">
      <c r="B209" s="39">
        <v>452</v>
      </c>
      <c r="C209" s="64">
        <f>ROUND((($B209-'1.1 Formula Sheet'!$E$108)*'1.1 Formula Sheet'!$F$108)+'1.1 Formula Sheet'!$G$108,3)</f>
        <v>48.961</v>
      </c>
      <c r="D209"/>
      <c r="E209"/>
      <c r="F209"/>
      <c r="G209"/>
    </row>
    <row r="210" spans="2:7" ht="15">
      <c r="B210" s="37">
        <v>453</v>
      </c>
      <c r="C210" s="63">
        <f>ROUND((($B210-'1.1 Formula Sheet'!$E$108)*'1.1 Formula Sheet'!$F$108)+'1.1 Formula Sheet'!$G$108,3)</f>
        <v>49.048</v>
      </c>
      <c r="D210"/>
      <c r="E210"/>
      <c r="F210"/>
      <c r="G210"/>
    </row>
    <row r="211" spans="2:7" ht="15">
      <c r="B211" s="39">
        <v>454</v>
      </c>
      <c r="C211" s="64">
        <f>ROUND((($B211-'1.1 Formula Sheet'!$E$108)*'1.1 Formula Sheet'!$F$108)+'1.1 Formula Sheet'!$G$108,3)</f>
        <v>49.135</v>
      </c>
      <c r="D211"/>
      <c r="E211"/>
      <c r="F211"/>
      <c r="G211"/>
    </row>
    <row r="212" spans="2:7" ht="15">
      <c r="B212" s="37">
        <v>455</v>
      </c>
      <c r="C212" s="63">
        <f>ROUND((($B212-'1.1 Formula Sheet'!$E$108)*'1.1 Formula Sheet'!$F$108)+'1.1 Formula Sheet'!$G$108,3)</f>
        <v>49.223</v>
      </c>
      <c r="D212"/>
      <c r="E212"/>
      <c r="F212"/>
      <c r="G212"/>
    </row>
    <row r="213" spans="2:7" ht="15">
      <c r="B213" s="39">
        <v>456</v>
      </c>
      <c r="C213" s="64">
        <f>ROUND((($B213-'1.1 Formula Sheet'!$E$108)*'1.1 Formula Sheet'!$F$108)+'1.1 Formula Sheet'!$G$108,3)</f>
        <v>49.31</v>
      </c>
      <c r="D213"/>
      <c r="E213"/>
      <c r="F213"/>
      <c r="G213"/>
    </row>
    <row r="214" spans="2:7" ht="15">
      <c r="B214" s="37">
        <v>457</v>
      </c>
      <c r="C214" s="63">
        <f>ROUND((($B214-'1.1 Formula Sheet'!$E$108)*'1.1 Formula Sheet'!$F$108)+'1.1 Formula Sheet'!$G$108,3)</f>
        <v>49.397</v>
      </c>
      <c r="D214"/>
      <c r="E214"/>
      <c r="F214"/>
      <c r="G214"/>
    </row>
    <row r="215" spans="2:7" ht="15">
      <c r="B215" s="39">
        <v>458</v>
      </c>
      <c r="C215" s="64">
        <f>ROUND((($B215-'1.1 Formula Sheet'!$E$108)*'1.1 Formula Sheet'!$F$108)+'1.1 Formula Sheet'!$G$108,3)</f>
        <v>49.484</v>
      </c>
      <c r="D215"/>
      <c r="E215"/>
      <c r="F215"/>
      <c r="G215"/>
    </row>
    <row r="216" spans="2:7" ht="15">
      <c r="B216" s="37">
        <v>459</v>
      </c>
      <c r="C216" s="63">
        <f>ROUND((($B216-'1.1 Formula Sheet'!$E$108)*'1.1 Formula Sheet'!$F$108)+'1.1 Formula Sheet'!$G$108,3)</f>
        <v>49.571</v>
      </c>
      <c r="D216"/>
      <c r="E216"/>
      <c r="F216"/>
      <c r="G216"/>
    </row>
    <row r="217" spans="2:7" ht="15">
      <c r="B217" s="39">
        <v>460</v>
      </c>
      <c r="C217" s="64">
        <f>ROUND((($B217-'1.1 Formula Sheet'!$E$108)*'1.1 Formula Sheet'!$F$108)+'1.1 Formula Sheet'!$G$108,3)</f>
        <v>49.658</v>
      </c>
      <c r="D217"/>
      <c r="E217"/>
      <c r="F217"/>
      <c r="G217"/>
    </row>
    <row r="218" spans="2:7" ht="15">
      <c r="B218" s="37">
        <v>461</v>
      </c>
      <c r="C218" s="63">
        <f>ROUND((($B218-'1.1 Formula Sheet'!$E$108)*'1.1 Formula Sheet'!$F$108)+'1.1 Formula Sheet'!$G$108,3)</f>
        <v>49.745</v>
      </c>
      <c r="D218"/>
      <c r="E218"/>
      <c r="F218"/>
      <c r="G218"/>
    </row>
    <row r="219" spans="2:7" ht="15">
      <c r="B219" s="39">
        <v>462</v>
      </c>
      <c r="C219" s="64">
        <f>ROUND((($B219-'1.1 Formula Sheet'!$E$108)*'1.1 Formula Sheet'!$F$108)+'1.1 Formula Sheet'!$G$108,3)</f>
        <v>49.832</v>
      </c>
      <c r="D219"/>
      <c r="E219"/>
      <c r="F219"/>
      <c r="G219"/>
    </row>
    <row r="220" spans="2:7" ht="15">
      <c r="B220" s="37">
        <v>463</v>
      </c>
      <c r="C220" s="63">
        <f>ROUND((($B220-'1.1 Formula Sheet'!$E$108)*'1.1 Formula Sheet'!$F$108)+'1.1 Formula Sheet'!$G$108,3)</f>
        <v>49.919</v>
      </c>
      <c r="D220"/>
      <c r="E220"/>
      <c r="F220"/>
      <c r="G220"/>
    </row>
    <row r="221" spans="2:7" ht="15">
      <c r="B221" s="39">
        <v>464</v>
      </c>
      <c r="C221" s="64">
        <f>ROUND((($B221-'1.1 Formula Sheet'!$E$108)*'1.1 Formula Sheet'!$F$108)+'1.1 Formula Sheet'!$G$108,3)</f>
        <v>50.006</v>
      </c>
      <c r="D221"/>
      <c r="E221"/>
      <c r="F221"/>
      <c r="G221"/>
    </row>
    <row r="222" spans="2:7" ht="15">
      <c r="B222" s="37">
        <v>465</v>
      </c>
      <c r="C222" s="63">
        <f>ROUND((($B222-'1.1 Formula Sheet'!$E$108)*'1.1 Formula Sheet'!$F$108)+'1.1 Formula Sheet'!$G$108,3)</f>
        <v>50.094</v>
      </c>
      <c r="D222"/>
      <c r="E222"/>
      <c r="F222"/>
      <c r="G222"/>
    </row>
    <row r="223" spans="2:7" ht="15">
      <c r="B223" s="39">
        <v>466</v>
      </c>
      <c r="C223" s="64">
        <f>ROUND((($B223-'1.1 Formula Sheet'!$E$108)*'1.1 Formula Sheet'!$F$108)+'1.1 Formula Sheet'!$G$108,3)</f>
        <v>50.181</v>
      </c>
      <c r="D223"/>
      <c r="E223"/>
      <c r="F223"/>
      <c r="G223"/>
    </row>
    <row r="224" spans="2:7" ht="15">
      <c r="B224" s="37">
        <v>467</v>
      </c>
      <c r="C224" s="63">
        <f>ROUND((($B224-'1.1 Formula Sheet'!$E$108)*'1.1 Formula Sheet'!$F$108)+'1.1 Formula Sheet'!$G$108,3)</f>
        <v>50.268</v>
      </c>
      <c r="D224"/>
      <c r="E224"/>
      <c r="F224"/>
      <c r="G224"/>
    </row>
    <row r="225" spans="2:7" ht="15">
      <c r="B225" s="39">
        <v>468</v>
      </c>
      <c r="C225" s="64">
        <f>ROUND((($B225-'1.1 Formula Sheet'!$E$108)*'1.1 Formula Sheet'!$F$108)+'1.1 Formula Sheet'!$G$108,3)</f>
        <v>50.355</v>
      </c>
      <c r="D225"/>
      <c r="E225"/>
      <c r="F225"/>
      <c r="G225"/>
    </row>
    <row r="226" spans="2:7" ht="15">
      <c r="B226" s="37">
        <v>469</v>
      </c>
      <c r="C226" s="63">
        <f>ROUND((($B226-'1.1 Formula Sheet'!$E$108)*'1.1 Formula Sheet'!$F$108)+'1.1 Formula Sheet'!$G$108,3)</f>
        <v>50.442</v>
      </c>
      <c r="D226"/>
      <c r="E226"/>
      <c r="F226"/>
      <c r="G226"/>
    </row>
    <row r="227" spans="2:7" ht="15">
      <c r="B227" s="39">
        <v>470</v>
      </c>
      <c r="C227" s="64">
        <f>ROUND((($B227-'1.1 Formula Sheet'!$E$108)*'1.1 Formula Sheet'!$F$108)+'1.1 Formula Sheet'!$G$108,3)</f>
        <v>50.529</v>
      </c>
      <c r="D227"/>
      <c r="E227"/>
      <c r="F227"/>
      <c r="G227"/>
    </row>
    <row r="228" spans="2:7" ht="15">
      <c r="B228" s="37">
        <v>471</v>
      </c>
      <c r="C228" s="63">
        <f>ROUND((($B228-'1.1 Formula Sheet'!$E$108)*'1.1 Formula Sheet'!$F$108)+'1.1 Formula Sheet'!$G$108,3)</f>
        <v>50.616</v>
      </c>
      <c r="D228"/>
      <c r="E228"/>
      <c r="F228"/>
      <c r="G228"/>
    </row>
    <row r="229" spans="2:7" ht="15">
      <c r="B229" s="39">
        <v>472</v>
      </c>
      <c r="C229" s="64">
        <f>ROUND((($B229-'1.1 Formula Sheet'!$E$108)*'1.1 Formula Sheet'!$F$108)+'1.1 Formula Sheet'!$G$108,3)</f>
        <v>50.703</v>
      </c>
      <c r="D229"/>
      <c r="E229"/>
      <c r="F229"/>
      <c r="G229"/>
    </row>
    <row r="230" spans="2:7" ht="15">
      <c r="B230" s="37">
        <v>473</v>
      </c>
      <c r="C230" s="63">
        <f>ROUND((($B230-'1.1 Formula Sheet'!$E$108)*'1.1 Formula Sheet'!$F$108)+'1.1 Formula Sheet'!$G$108,3)</f>
        <v>50.79</v>
      </c>
      <c r="D230"/>
      <c r="E230"/>
      <c r="F230"/>
      <c r="G230"/>
    </row>
    <row r="231" spans="2:7" ht="15">
      <c r="B231" s="39">
        <v>474</v>
      </c>
      <c r="C231" s="64">
        <f>ROUND((($B231-'1.1 Formula Sheet'!$E$108)*'1.1 Formula Sheet'!$F$108)+'1.1 Formula Sheet'!$G$108,3)</f>
        <v>50.877</v>
      </c>
      <c r="D231"/>
      <c r="E231"/>
      <c r="F231"/>
      <c r="G231"/>
    </row>
    <row r="232" spans="2:7" ht="15">
      <c r="B232" s="37">
        <v>475</v>
      </c>
      <c r="C232" s="63">
        <f>ROUND((($B232-'1.1 Formula Sheet'!$E$108)*'1.1 Formula Sheet'!$F$108)+'1.1 Formula Sheet'!$G$108,3)</f>
        <v>50.965</v>
      </c>
      <c r="D232"/>
      <c r="E232"/>
      <c r="F232"/>
      <c r="G232"/>
    </row>
    <row r="233" spans="2:7" ht="15">
      <c r="B233" s="39">
        <v>476</v>
      </c>
      <c r="C233" s="64">
        <f>ROUND((($B233-'1.1 Formula Sheet'!$E$108)*'1.1 Formula Sheet'!$F$108)+'1.1 Formula Sheet'!$G$108,3)</f>
        <v>51.052</v>
      </c>
      <c r="D233"/>
      <c r="E233"/>
      <c r="F233"/>
      <c r="G233"/>
    </row>
    <row r="234" spans="2:7" ht="15">
      <c r="B234" s="37">
        <v>477</v>
      </c>
      <c r="C234" s="63">
        <f>ROUND((($B234-'1.1 Formula Sheet'!$E$108)*'1.1 Formula Sheet'!$F$108)+'1.1 Formula Sheet'!$G$108,3)</f>
        <v>51.139</v>
      </c>
      <c r="D234"/>
      <c r="E234"/>
      <c r="F234"/>
      <c r="G234"/>
    </row>
    <row r="235" spans="2:7" ht="15">
      <c r="B235" s="39">
        <v>478</v>
      </c>
      <c r="C235" s="64">
        <f>ROUND((($B235-'1.1 Formula Sheet'!$E$108)*'1.1 Formula Sheet'!$F$108)+'1.1 Formula Sheet'!$G$108,3)</f>
        <v>51.226</v>
      </c>
      <c r="D235"/>
      <c r="E235"/>
      <c r="F235"/>
      <c r="G235"/>
    </row>
    <row r="236" spans="2:7" ht="15">
      <c r="B236" s="37">
        <v>479</v>
      </c>
      <c r="C236" s="63">
        <f>ROUND((($B236-'1.1 Formula Sheet'!$E$108)*'1.1 Formula Sheet'!$F$108)+'1.1 Formula Sheet'!$G$108,3)</f>
        <v>51.313</v>
      </c>
      <c r="D236"/>
      <c r="E236"/>
      <c r="F236"/>
      <c r="G236"/>
    </row>
    <row r="237" spans="2:7" ht="15">
      <c r="B237" s="39">
        <v>480</v>
      </c>
      <c r="C237" s="64">
        <f>ROUND((($B237-'1.1 Formula Sheet'!$E$108)*'1.1 Formula Sheet'!$F$108)+'1.1 Formula Sheet'!$G$108,3)</f>
        <v>51.4</v>
      </c>
      <c r="D237"/>
      <c r="E237"/>
      <c r="F237"/>
      <c r="G237"/>
    </row>
    <row r="238" spans="2:7" ht="15">
      <c r="B238" s="37">
        <v>481</v>
      </c>
      <c r="C238" s="63">
        <f>ROUND((($B238-'1.1 Formula Sheet'!$E$108)*'1.1 Formula Sheet'!$F$108)+'1.1 Formula Sheet'!$G$108,3)</f>
        <v>51.487</v>
      </c>
      <c r="D238"/>
      <c r="E238"/>
      <c r="F238"/>
      <c r="G238"/>
    </row>
    <row r="239" spans="2:7" ht="15">
      <c r="B239" s="39">
        <v>482</v>
      </c>
      <c r="C239" s="64">
        <f>ROUND((($B239-'1.1 Formula Sheet'!$E$108)*'1.1 Formula Sheet'!$F$108)+'1.1 Formula Sheet'!$G$108,3)</f>
        <v>51.574</v>
      </c>
      <c r="D239"/>
      <c r="E239"/>
      <c r="F239"/>
      <c r="G239"/>
    </row>
    <row r="240" spans="2:7" ht="15">
      <c r="B240" s="37">
        <v>483</v>
      </c>
      <c r="C240" s="63">
        <f>ROUND((($B240-'1.1 Formula Sheet'!$E$108)*'1.1 Formula Sheet'!$F$108)+'1.1 Formula Sheet'!$G$108,3)</f>
        <v>51.661</v>
      </c>
      <c r="D240"/>
      <c r="E240"/>
      <c r="F240"/>
      <c r="G240"/>
    </row>
    <row r="241" spans="2:7" ht="15">
      <c r="B241" s="39">
        <v>484</v>
      </c>
      <c r="C241" s="64">
        <f>ROUND((($B241-'1.1 Formula Sheet'!$E$108)*'1.1 Formula Sheet'!$F$108)+'1.1 Formula Sheet'!$G$108,3)</f>
        <v>51.748</v>
      </c>
      <c r="D241"/>
      <c r="E241"/>
      <c r="F241"/>
      <c r="G241"/>
    </row>
    <row r="242" spans="2:7" ht="15">
      <c r="B242" s="37">
        <v>485</v>
      </c>
      <c r="C242" s="63">
        <f>ROUND((($B242-'1.1 Formula Sheet'!$E$108)*'1.1 Formula Sheet'!$F$108)+'1.1 Formula Sheet'!$G$108,3)</f>
        <v>51.836</v>
      </c>
      <c r="D242"/>
      <c r="E242"/>
      <c r="F242"/>
      <c r="G242"/>
    </row>
    <row r="243" spans="2:7" ht="15">
      <c r="B243" s="39">
        <v>486</v>
      </c>
      <c r="C243" s="64">
        <f>ROUND((($B243-'1.1 Formula Sheet'!$E$108)*'1.1 Formula Sheet'!$F$108)+'1.1 Formula Sheet'!$G$108,3)</f>
        <v>51.923</v>
      </c>
      <c r="D243"/>
      <c r="E243"/>
      <c r="F243"/>
      <c r="G243"/>
    </row>
    <row r="244" spans="2:7" ht="15">
      <c r="B244" s="37">
        <v>487</v>
      </c>
      <c r="C244" s="63">
        <f>ROUND((($B244-'1.1 Formula Sheet'!$E$108)*'1.1 Formula Sheet'!$F$108)+'1.1 Formula Sheet'!$G$108,3)</f>
        <v>52.01</v>
      </c>
      <c r="D244"/>
      <c r="E244"/>
      <c r="F244"/>
      <c r="G244"/>
    </row>
    <row r="245" spans="2:7" ht="15">
      <c r="B245" s="39">
        <v>488</v>
      </c>
      <c r="C245" s="64">
        <f>ROUND((($B245-'1.1 Formula Sheet'!$E$108)*'1.1 Formula Sheet'!$F$108)+'1.1 Formula Sheet'!$G$108,3)</f>
        <v>52.097</v>
      </c>
      <c r="D245"/>
      <c r="E245"/>
      <c r="F245"/>
      <c r="G245"/>
    </row>
    <row r="246" spans="2:7" ht="15">
      <c r="B246" s="37">
        <v>489</v>
      </c>
      <c r="C246" s="63">
        <f>ROUND((($B246-'1.1 Formula Sheet'!$E$108)*'1.1 Formula Sheet'!$F$108)+'1.1 Formula Sheet'!$G$108,3)</f>
        <v>52.184</v>
      </c>
      <c r="D246"/>
      <c r="E246"/>
      <c r="F246"/>
      <c r="G246"/>
    </row>
    <row r="247" spans="2:7" ht="15">
      <c r="B247" s="39">
        <v>490</v>
      </c>
      <c r="C247" s="64">
        <f>ROUND((($B247-'1.1 Formula Sheet'!$E$108)*'1.1 Formula Sheet'!$F$108)+'1.1 Formula Sheet'!$G$108,3)</f>
        <v>52.271</v>
      </c>
      <c r="D247"/>
      <c r="E247"/>
      <c r="F247"/>
      <c r="G247"/>
    </row>
    <row r="248" spans="2:7" ht="15">
      <c r="B248" s="37">
        <v>491</v>
      </c>
      <c r="C248" s="63">
        <f>ROUND((($B248-'1.1 Formula Sheet'!$E$108)*'1.1 Formula Sheet'!$F$108)+'1.1 Formula Sheet'!$G$108,3)</f>
        <v>52.358</v>
      </c>
      <c r="D248"/>
      <c r="E248"/>
      <c r="F248"/>
      <c r="G248"/>
    </row>
    <row r="249" spans="2:7" ht="15">
      <c r="B249" s="39">
        <v>492</v>
      </c>
      <c r="C249" s="64">
        <f>ROUND((($B249-'1.1 Formula Sheet'!$E$108)*'1.1 Formula Sheet'!$F$108)+'1.1 Formula Sheet'!$G$108,3)</f>
        <v>52.445</v>
      </c>
      <c r="D249"/>
      <c r="E249"/>
      <c r="F249"/>
      <c r="G249"/>
    </row>
    <row r="250" spans="2:7" ht="15">
      <c r="B250" s="37">
        <v>493</v>
      </c>
      <c r="C250" s="63">
        <f>ROUND((($B250-'1.1 Formula Sheet'!$E$108)*'1.1 Formula Sheet'!$F$108)+'1.1 Formula Sheet'!$G$108,3)</f>
        <v>52.532</v>
      </c>
      <c r="D250"/>
      <c r="E250"/>
      <c r="F250"/>
      <c r="G250"/>
    </row>
    <row r="251" spans="2:7" ht="15">
      <c r="B251" s="39">
        <v>494</v>
      </c>
      <c r="C251" s="64">
        <f>ROUND((($B251-'1.1 Formula Sheet'!$E$108)*'1.1 Formula Sheet'!$F$108)+'1.1 Formula Sheet'!$G$108,3)</f>
        <v>52.619</v>
      </c>
      <c r="D251"/>
      <c r="E251"/>
      <c r="F251"/>
      <c r="G251"/>
    </row>
    <row r="252" spans="2:7" ht="15">
      <c r="B252" s="37">
        <v>495</v>
      </c>
      <c r="C252" s="63">
        <f>ROUND((($B252-'1.1 Formula Sheet'!$E$108)*'1.1 Formula Sheet'!$F$108)+'1.1 Formula Sheet'!$G$108,3)</f>
        <v>52.707</v>
      </c>
      <c r="D252"/>
      <c r="E252"/>
      <c r="F252"/>
      <c r="G252"/>
    </row>
    <row r="253" spans="2:7" ht="15">
      <c r="B253" s="39">
        <v>496</v>
      </c>
      <c r="C253" s="64">
        <f>ROUND((($B253-'1.1 Formula Sheet'!$E$108)*'1.1 Formula Sheet'!$F$108)+'1.1 Formula Sheet'!$G$108,3)</f>
        <v>52.794</v>
      </c>
      <c r="D253"/>
      <c r="E253"/>
      <c r="F253"/>
      <c r="G253"/>
    </row>
    <row r="254" spans="2:7" ht="15">
      <c r="B254" s="37">
        <v>497</v>
      </c>
      <c r="C254" s="63">
        <f>ROUND((($B254-'1.1 Formula Sheet'!$E$108)*'1.1 Formula Sheet'!$F$108)+'1.1 Formula Sheet'!$G$108,3)</f>
        <v>52.881</v>
      </c>
      <c r="D254"/>
      <c r="E254"/>
      <c r="F254"/>
      <c r="G254"/>
    </row>
    <row r="255" spans="2:7" ht="15">
      <c r="B255" s="39">
        <v>498</v>
      </c>
      <c r="C255" s="64">
        <f>ROUND((($B255-'1.1 Formula Sheet'!$E$108)*'1.1 Formula Sheet'!$F$108)+'1.1 Formula Sheet'!$G$108,3)</f>
        <v>52.968</v>
      </c>
      <c r="D255"/>
      <c r="E255"/>
      <c r="F255"/>
      <c r="G255"/>
    </row>
    <row r="256" spans="2:7" ht="15">
      <c r="B256" s="37">
        <v>499</v>
      </c>
      <c r="C256" s="63">
        <f>ROUND((($B256-'1.1 Formula Sheet'!$E$108)*'1.1 Formula Sheet'!$F$108)+'1.1 Formula Sheet'!$G$108,3)</f>
        <v>53.055</v>
      </c>
      <c r="D256"/>
      <c r="E256"/>
      <c r="F256"/>
      <c r="G256"/>
    </row>
    <row r="257" spans="2:7" ht="15">
      <c r="B257" s="39">
        <v>500</v>
      </c>
      <c r="C257" s="64">
        <f>ROUND((($B257-'1.1 Formula Sheet'!$E$108)*'1.1 Formula Sheet'!$F$108)+'1.1 Formula Sheet'!$G$108,3)</f>
        <v>53.142</v>
      </c>
      <c r="D257"/>
      <c r="E257"/>
      <c r="F257"/>
      <c r="G257"/>
    </row>
    <row r="258" spans="2:7" ht="15">
      <c r="B258" s="37">
        <v>501</v>
      </c>
      <c r="C258" s="63">
        <f>ROUND((($B258-'1.1 Formula Sheet'!$E$108)*'1.1 Formula Sheet'!$F$108)+'1.1 Formula Sheet'!$G$108,3)</f>
        <v>53.229</v>
      </c>
      <c r="D258"/>
      <c r="E258"/>
      <c r="F258"/>
      <c r="G258"/>
    </row>
    <row r="259" spans="2:7" ht="15">
      <c r="B259" s="39">
        <v>502</v>
      </c>
      <c r="C259" s="64">
        <f>ROUND((($B259-'1.1 Formula Sheet'!$E$108)*'1.1 Formula Sheet'!$F$108)+'1.1 Formula Sheet'!$G$108,3)</f>
        <v>53.316</v>
      </c>
      <c r="D259"/>
      <c r="E259"/>
      <c r="F259"/>
      <c r="G259"/>
    </row>
    <row r="260" spans="2:7" ht="15">
      <c r="B260" s="37">
        <v>503</v>
      </c>
      <c r="C260" s="63">
        <f>ROUND((($B260-'1.1 Formula Sheet'!$E$108)*'1.1 Formula Sheet'!$F$108)+'1.1 Formula Sheet'!$G$108,3)</f>
        <v>53.403</v>
      </c>
      <c r="D260"/>
      <c r="E260"/>
      <c r="F260"/>
      <c r="G260"/>
    </row>
    <row r="261" spans="2:7" ht="15">
      <c r="B261" s="39">
        <v>504</v>
      </c>
      <c r="C261" s="64">
        <f>ROUND((($B261-'1.1 Formula Sheet'!$E$108)*'1.1 Formula Sheet'!$F$108)+'1.1 Formula Sheet'!$G$108,3)</f>
        <v>53.49</v>
      </c>
      <c r="D261"/>
      <c r="E261"/>
      <c r="F261"/>
      <c r="G261"/>
    </row>
    <row r="262" spans="2:7" ht="15">
      <c r="B262" s="37">
        <v>505</v>
      </c>
      <c r="C262" s="63">
        <f>ROUND((($B262-'1.1 Formula Sheet'!$E$108)*'1.1 Formula Sheet'!$F$108)+'1.1 Formula Sheet'!$G$108,3)</f>
        <v>53.578</v>
      </c>
      <c r="D262"/>
      <c r="E262"/>
      <c r="F262"/>
      <c r="G262"/>
    </row>
    <row r="263" spans="2:7" ht="15">
      <c r="B263" s="39">
        <v>506</v>
      </c>
      <c r="C263" s="64">
        <f>ROUND((($B263-'1.1 Formula Sheet'!$E$108)*'1.1 Formula Sheet'!$F$108)+'1.1 Formula Sheet'!$G$108,3)</f>
        <v>53.665</v>
      </c>
      <c r="D263"/>
      <c r="E263"/>
      <c r="F263"/>
      <c r="G263"/>
    </row>
    <row r="264" spans="2:7" ht="15">
      <c r="B264" s="37">
        <v>507</v>
      </c>
      <c r="C264" s="63">
        <f>ROUND((($B264-'1.1 Formula Sheet'!$E$108)*'1.1 Formula Sheet'!$F$108)+'1.1 Formula Sheet'!$G$108,3)</f>
        <v>53.752</v>
      </c>
      <c r="D264"/>
      <c r="E264"/>
      <c r="F264"/>
      <c r="G264"/>
    </row>
    <row r="265" spans="2:7" ht="15">
      <c r="B265" s="39">
        <v>508</v>
      </c>
      <c r="C265" s="64">
        <f>ROUND((($B265-'1.1 Formula Sheet'!$E$108)*'1.1 Formula Sheet'!$F$108)+'1.1 Formula Sheet'!$G$108,3)</f>
        <v>53.839</v>
      </c>
      <c r="D265"/>
      <c r="E265"/>
      <c r="F265"/>
      <c r="G265"/>
    </row>
    <row r="266" spans="2:7" ht="15">
      <c r="B266" s="37">
        <v>509</v>
      </c>
      <c r="C266" s="63">
        <f>ROUND((($B266-'1.1 Formula Sheet'!$E$108)*'1.1 Formula Sheet'!$F$108)+'1.1 Formula Sheet'!$G$108,3)</f>
        <v>53.926</v>
      </c>
      <c r="D266"/>
      <c r="E266"/>
      <c r="F266"/>
      <c r="G266"/>
    </row>
    <row r="267" spans="2:7" ht="15">
      <c r="B267" s="39">
        <v>510</v>
      </c>
      <c r="C267" s="64">
        <f>ROUND((($B267-'1.1 Formula Sheet'!$E$108)*'1.1 Formula Sheet'!$F$108)+'1.1 Formula Sheet'!$G$108,3)</f>
        <v>54.013</v>
      </c>
      <c r="D267"/>
      <c r="E267"/>
      <c r="F267"/>
      <c r="G267"/>
    </row>
    <row r="268" spans="2:7" ht="15">
      <c r="B268" s="37">
        <v>511</v>
      </c>
      <c r="C268" s="63">
        <f>ROUND((($B268-'1.1 Formula Sheet'!$E$108)*'1.1 Formula Sheet'!$F$108)+'1.1 Formula Sheet'!$G$108,3)</f>
        <v>54.1</v>
      </c>
      <c r="D268"/>
      <c r="E268"/>
      <c r="F268"/>
      <c r="G268"/>
    </row>
    <row r="269" spans="2:7" ht="15">
      <c r="B269" s="39">
        <v>512</v>
      </c>
      <c r="C269" s="64">
        <f>ROUND((($B269-'1.1 Formula Sheet'!$E$108)*'1.1 Formula Sheet'!$F$108)+'1.1 Formula Sheet'!$G$108,3)</f>
        <v>54.187</v>
      </c>
      <c r="D269"/>
      <c r="E269"/>
      <c r="F269"/>
      <c r="G269"/>
    </row>
    <row r="270" spans="2:7" ht="15">
      <c r="B270" s="37">
        <v>513</v>
      </c>
      <c r="C270" s="63">
        <f>ROUND((($B270-'1.1 Formula Sheet'!$E$108)*'1.1 Formula Sheet'!$F$108)+'1.1 Formula Sheet'!$G$108,3)</f>
        <v>54.274</v>
      </c>
      <c r="D270"/>
      <c r="E270"/>
      <c r="F270"/>
      <c r="G270"/>
    </row>
    <row r="271" spans="2:7" ht="15">
      <c r="B271" s="39">
        <v>514</v>
      </c>
      <c r="C271" s="64">
        <f>ROUND((($B271-'1.1 Formula Sheet'!$E$108)*'1.1 Formula Sheet'!$F$108)+'1.1 Formula Sheet'!$G$108,3)</f>
        <v>54.361</v>
      </c>
      <c r="D271"/>
      <c r="E271"/>
      <c r="F271"/>
      <c r="G271"/>
    </row>
    <row r="272" spans="2:7" ht="15">
      <c r="B272" s="37">
        <v>515</v>
      </c>
      <c r="C272" s="63">
        <f>ROUND((($B272-'1.1 Formula Sheet'!$E$108)*'1.1 Formula Sheet'!$F$108)+'1.1 Formula Sheet'!$G$108,3)</f>
        <v>54.449</v>
      </c>
      <c r="D272"/>
      <c r="E272"/>
      <c r="F272"/>
      <c r="G272"/>
    </row>
    <row r="273" spans="2:7" ht="15">
      <c r="B273" s="39">
        <v>516</v>
      </c>
      <c r="C273" s="64">
        <f>ROUND((($B273-'1.1 Formula Sheet'!$E$108)*'1.1 Formula Sheet'!$F$108)+'1.1 Formula Sheet'!$G$108,3)</f>
        <v>54.536</v>
      </c>
      <c r="D273"/>
      <c r="E273"/>
      <c r="F273"/>
      <c r="G273"/>
    </row>
    <row r="274" spans="2:7" ht="15">
      <c r="B274" s="37">
        <v>517</v>
      </c>
      <c r="C274" s="63">
        <f>ROUND((($B274-'1.1 Formula Sheet'!$E$108)*'1.1 Formula Sheet'!$F$108)+'1.1 Formula Sheet'!$G$108,3)</f>
        <v>54.623</v>
      </c>
      <c r="D274"/>
      <c r="E274"/>
      <c r="F274"/>
      <c r="G274"/>
    </row>
    <row r="275" spans="2:7" ht="15">
      <c r="B275" s="39">
        <v>518</v>
      </c>
      <c r="C275" s="64">
        <f>ROUND((($B275-'1.1 Formula Sheet'!$E$108)*'1.1 Formula Sheet'!$F$108)+'1.1 Formula Sheet'!$G$108,3)</f>
        <v>54.71</v>
      </c>
      <c r="D275"/>
      <c r="E275"/>
      <c r="F275"/>
      <c r="G275"/>
    </row>
    <row r="276" spans="2:7" ht="15">
      <c r="B276" s="37">
        <v>519</v>
      </c>
      <c r="C276" s="63">
        <f>ROUND((($B276-'1.1 Formula Sheet'!$E$108)*'1.1 Formula Sheet'!$F$108)+'1.1 Formula Sheet'!$G$108,3)</f>
        <v>54.797</v>
      </c>
      <c r="D276"/>
      <c r="E276"/>
      <c r="F276"/>
      <c r="G276"/>
    </row>
    <row r="277" spans="2:7" ht="15">
      <c r="B277" s="39">
        <v>520</v>
      </c>
      <c r="C277" s="64">
        <f>ROUND((($B277-'1.1 Formula Sheet'!$E$108)*'1.1 Formula Sheet'!$F$108)+'1.1 Formula Sheet'!$G$108,3)</f>
        <v>54.884</v>
      </c>
      <c r="D277"/>
      <c r="E277"/>
      <c r="F277"/>
      <c r="G277"/>
    </row>
    <row r="278" spans="2:7" ht="15">
      <c r="B278" s="37">
        <v>521</v>
      </c>
      <c r="C278" s="63">
        <f>ROUND((($B278-'1.1 Formula Sheet'!$E$108)*'1.1 Formula Sheet'!$F$108)+'1.1 Formula Sheet'!$G$108,3)</f>
        <v>54.971</v>
      </c>
      <c r="D278"/>
      <c r="E278"/>
      <c r="F278"/>
      <c r="G278"/>
    </row>
    <row r="279" spans="2:7" ht="15">
      <c r="B279" s="39">
        <v>522</v>
      </c>
      <c r="C279" s="64">
        <f>ROUND((($B279-'1.1 Formula Sheet'!$E$108)*'1.1 Formula Sheet'!$F$108)+'1.1 Formula Sheet'!$G$108,3)</f>
        <v>55.058</v>
      </c>
      <c r="D279"/>
      <c r="E279"/>
      <c r="F279"/>
      <c r="G279"/>
    </row>
    <row r="280" spans="2:7" ht="15">
      <c r="B280" s="37">
        <v>523</v>
      </c>
      <c r="C280" s="63">
        <f>ROUND((($B280-'1.1 Formula Sheet'!$E$108)*'1.1 Formula Sheet'!$F$108)+'1.1 Formula Sheet'!$G$108,3)</f>
        <v>55.145</v>
      </c>
      <c r="D280"/>
      <c r="E280"/>
      <c r="F280"/>
      <c r="G280"/>
    </row>
    <row r="281" spans="2:7" ht="15">
      <c r="B281" s="39">
        <v>524</v>
      </c>
      <c r="C281" s="64">
        <f>ROUND((($B281-'1.1 Formula Sheet'!$E$108)*'1.1 Formula Sheet'!$F$108)+'1.1 Formula Sheet'!$G$108,3)</f>
        <v>55.232</v>
      </c>
      <c r="D281"/>
      <c r="E281"/>
      <c r="F281"/>
      <c r="G281"/>
    </row>
    <row r="282" spans="2:7" ht="15">
      <c r="B282" s="37">
        <v>525</v>
      </c>
      <c r="C282" s="63">
        <f>ROUND((($B282-'1.1 Formula Sheet'!$E$108)*'1.1 Formula Sheet'!$F$108)+'1.1 Formula Sheet'!$G$108,3)</f>
        <v>55.32</v>
      </c>
      <c r="D282"/>
      <c r="E282"/>
      <c r="F282"/>
      <c r="G282"/>
    </row>
    <row r="283" spans="2:7" ht="15">
      <c r="B283" s="39">
        <v>526</v>
      </c>
      <c r="C283" s="64">
        <f>ROUND((($B283-'1.1 Formula Sheet'!$E$108)*'1.1 Formula Sheet'!$F$108)+'1.1 Formula Sheet'!$G$108,3)</f>
        <v>55.407</v>
      </c>
      <c r="D283"/>
      <c r="E283"/>
      <c r="F283"/>
      <c r="G283"/>
    </row>
    <row r="284" spans="2:7" ht="15">
      <c r="B284" s="37">
        <v>527</v>
      </c>
      <c r="C284" s="63">
        <f>ROUND((($B284-'1.1 Formula Sheet'!$E$108)*'1.1 Formula Sheet'!$F$108)+'1.1 Formula Sheet'!$G$108,3)</f>
        <v>55.494</v>
      </c>
      <c r="D284"/>
      <c r="E284"/>
      <c r="F284"/>
      <c r="G284"/>
    </row>
    <row r="285" spans="2:7" ht="15">
      <c r="B285" s="39">
        <v>528</v>
      </c>
      <c r="C285" s="64">
        <f>ROUND((($B285-'1.1 Formula Sheet'!$E$108)*'1.1 Formula Sheet'!$F$108)+'1.1 Formula Sheet'!$G$108,3)</f>
        <v>55.581</v>
      </c>
      <c r="D285"/>
      <c r="E285"/>
      <c r="F285"/>
      <c r="G285"/>
    </row>
    <row r="286" spans="2:7" ht="15">
      <c r="B286" s="37">
        <v>529</v>
      </c>
      <c r="C286" s="63">
        <f>ROUND((($B286-'1.1 Formula Sheet'!$E$108)*'1.1 Formula Sheet'!$F$108)+'1.1 Formula Sheet'!$G$108,3)</f>
        <v>55.668</v>
      </c>
      <c r="D286"/>
      <c r="E286"/>
      <c r="F286"/>
      <c r="G286"/>
    </row>
    <row r="287" spans="2:7" ht="15">
      <c r="B287" s="39">
        <v>530</v>
      </c>
      <c r="C287" s="64">
        <f>ROUND((($B287-'1.1 Formula Sheet'!$E$108)*'1.1 Formula Sheet'!$F$108)+'1.1 Formula Sheet'!$G$108,3)</f>
        <v>55.755</v>
      </c>
      <c r="D287"/>
      <c r="E287"/>
      <c r="F287"/>
      <c r="G287"/>
    </row>
    <row r="288" spans="2:7" ht="15">
      <c r="B288" s="37">
        <v>531</v>
      </c>
      <c r="C288" s="63">
        <f>ROUND((($B288-'1.1 Formula Sheet'!$E$108)*'1.1 Formula Sheet'!$F$108)+'1.1 Formula Sheet'!$G$108,3)</f>
        <v>55.842</v>
      </c>
      <c r="D288"/>
      <c r="E288"/>
      <c r="F288"/>
      <c r="G288"/>
    </row>
    <row r="289" spans="2:7" ht="15">
      <c r="B289" s="39">
        <v>532</v>
      </c>
      <c r="C289" s="64">
        <f>ROUND((($B289-'1.1 Formula Sheet'!$E$108)*'1.1 Formula Sheet'!$F$108)+'1.1 Formula Sheet'!$G$108,3)</f>
        <v>55.929</v>
      </c>
      <c r="D289"/>
      <c r="E289"/>
      <c r="F289"/>
      <c r="G289"/>
    </row>
    <row r="290" spans="2:7" ht="15">
      <c r="B290" s="37">
        <v>533</v>
      </c>
      <c r="C290" s="63">
        <f>ROUND((($B290-'1.1 Formula Sheet'!$E$108)*'1.1 Formula Sheet'!$F$108)+'1.1 Formula Sheet'!$G$108,3)</f>
        <v>56.016</v>
      </c>
      <c r="D290"/>
      <c r="E290"/>
      <c r="F290"/>
      <c r="G290"/>
    </row>
    <row r="291" spans="2:7" ht="15">
      <c r="B291" s="39">
        <v>534</v>
      </c>
      <c r="C291" s="64">
        <f>ROUND((($B291-'1.1 Formula Sheet'!$E$108)*'1.1 Formula Sheet'!$F$108)+'1.1 Formula Sheet'!$G$108,3)</f>
        <v>56.103</v>
      </c>
      <c r="D291"/>
      <c r="E291"/>
      <c r="F291"/>
      <c r="G291"/>
    </row>
    <row r="292" spans="2:7" ht="15">
      <c r="B292" s="37">
        <v>535</v>
      </c>
      <c r="C292" s="63">
        <f>ROUND((($B292-'1.1 Formula Sheet'!$E$108)*'1.1 Formula Sheet'!$F$108)+'1.1 Formula Sheet'!$G$108,3)</f>
        <v>56.191</v>
      </c>
      <c r="D292"/>
      <c r="E292"/>
      <c r="F292"/>
      <c r="G292"/>
    </row>
    <row r="293" spans="2:7" ht="15">
      <c r="B293" s="39">
        <v>536</v>
      </c>
      <c r="C293" s="64">
        <f>ROUND((($B293-'1.1 Formula Sheet'!$E$108)*'1.1 Formula Sheet'!$F$108)+'1.1 Formula Sheet'!$G$108,3)</f>
        <v>56.278</v>
      </c>
      <c r="D293"/>
      <c r="E293"/>
      <c r="F293"/>
      <c r="G293"/>
    </row>
    <row r="294" spans="2:7" ht="15">
      <c r="B294" s="37">
        <v>537</v>
      </c>
      <c r="C294" s="63">
        <f>ROUND((($B294-'1.1 Formula Sheet'!$E$108)*'1.1 Formula Sheet'!$F$108)+'1.1 Formula Sheet'!$G$108,3)</f>
        <v>56.365</v>
      </c>
      <c r="D294"/>
      <c r="E294"/>
      <c r="F294"/>
      <c r="G294"/>
    </row>
    <row r="295" spans="2:7" ht="15">
      <c r="B295" s="39">
        <v>538</v>
      </c>
      <c r="C295" s="64">
        <f>ROUND((($B295-'1.1 Formula Sheet'!$E$108)*'1.1 Formula Sheet'!$F$108)+'1.1 Formula Sheet'!$G$108,3)</f>
        <v>56.452</v>
      </c>
      <c r="D295"/>
      <c r="E295"/>
      <c r="F295"/>
      <c r="G295"/>
    </row>
    <row r="296" spans="2:7" ht="15">
      <c r="B296" s="37">
        <v>539</v>
      </c>
      <c r="C296" s="63">
        <f>ROUND((($B296-'1.1 Formula Sheet'!$E$108)*'1.1 Formula Sheet'!$F$108)+'1.1 Formula Sheet'!$G$108,3)</f>
        <v>56.539</v>
      </c>
      <c r="D296"/>
      <c r="E296"/>
      <c r="F296"/>
      <c r="G296"/>
    </row>
    <row r="297" spans="2:7" ht="15">
      <c r="B297" s="39">
        <v>540</v>
      </c>
      <c r="C297" s="64">
        <f>ROUND((($B297-'1.1 Formula Sheet'!$E$108)*'1.1 Formula Sheet'!$F$108)+'1.1 Formula Sheet'!$G$108,3)</f>
        <v>56.626</v>
      </c>
      <c r="D297"/>
      <c r="E297"/>
      <c r="F297"/>
      <c r="G297"/>
    </row>
    <row r="298" spans="2:7" ht="15">
      <c r="B298" s="37">
        <v>541</v>
      </c>
      <c r="C298" s="63">
        <f>ROUND((($B298-'1.1 Formula Sheet'!$E$108)*'1.1 Formula Sheet'!$F$108)+'1.1 Formula Sheet'!$G$108,3)</f>
        <v>56.713</v>
      </c>
      <c r="D298"/>
      <c r="E298"/>
      <c r="F298"/>
      <c r="G298"/>
    </row>
    <row r="299" spans="2:7" ht="15">
      <c r="B299" s="39">
        <v>542</v>
      </c>
      <c r="C299" s="64">
        <f>ROUND((($B299-'1.1 Formula Sheet'!$E$108)*'1.1 Formula Sheet'!$F$108)+'1.1 Formula Sheet'!$G$108,3)</f>
        <v>56.8</v>
      </c>
      <c r="D299"/>
      <c r="E299"/>
      <c r="F299"/>
      <c r="G299"/>
    </row>
    <row r="300" spans="2:7" ht="15">
      <c r="B300" s="37">
        <v>543</v>
      </c>
      <c r="C300" s="63">
        <f>ROUND((($B300-'1.1 Formula Sheet'!$E$108)*'1.1 Formula Sheet'!$F$108)+'1.1 Formula Sheet'!$G$108,3)</f>
        <v>56.887</v>
      </c>
      <c r="D300"/>
      <c r="E300"/>
      <c r="F300"/>
      <c r="G300"/>
    </row>
    <row r="301" spans="2:7" ht="15">
      <c r="B301" s="39">
        <v>544</v>
      </c>
      <c r="C301" s="64">
        <f>ROUND((($B301-'1.1 Formula Sheet'!$E$108)*'1.1 Formula Sheet'!$F$108)+'1.1 Formula Sheet'!$G$108,3)</f>
        <v>56.974</v>
      </c>
      <c r="D301"/>
      <c r="E301"/>
      <c r="F301"/>
      <c r="G301"/>
    </row>
    <row r="302" spans="2:7" ht="15">
      <c r="B302" s="37">
        <v>545</v>
      </c>
      <c r="C302" s="63">
        <f>ROUND((($B302-'1.1 Formula Sheet'!$E$108)*'1.1 Formula Sheet'!$F$108)+'1.1 Formula Sheet'!$G$108,3)</f>
        <v>57.062</v>
      </c>
      <c r="D302"/>
      <c r="E302"/>
      <c r="F302"/>
      <c r="G302"/>
    </row>
    <row r="303" spans="2:7" ht="15">
      <c r="B303" s="39">
        <v>546</v>
      </c>
      <c r="C303" s="64">
        <f>ROUND((($B303-'1.1 Formula Sheet'!$E$108)*'1.1 Formula Sheet'!$F$108)+'1.1 Formula Sheet'!$G$108,3)</f>
        <v>57.149</v>
      </c>
      <c r="D303"/>
      <c r="E303"/>
      <c r="F303"/>
      <c r="G303"/>
    </row>
    <row r="304" spans="2:7" ht="15">
      <c r="B304" s="37">
        <v>547</v>
      </c>
      <c r="C304" s="63">
        <f>ROUND((($B304-'1.1 Formula Sheet'!$E$108)*'1.1 Formula Sheet'!$F$108)+'1.1 Formula Sheet'!$G$108,3)</f>
        <v>57.236</v>
      </c>
      <c r="D304"/>
      <c r="E304"/>
      <c r="F304"/>
      <c r="G304"/>
    </row>
    <row r="305" spans="2:7" ht="15">
      <c r="B305" s="39">
        <v>548</v>
      </c>
      <c r="C305" s="64">
        <f>ROUND((($B305-'1.1 Formula Sheet'!$E$108)*'1.1 Formula Sheet'!$F$108)+'1.1 Formula Sheet'!$G$108,3)</f>
        <v>57.323</v>
      </c>
      <c r="D305"/>
      <c r="E305"/>
      <c r="F305"/>
      <c r="G305"/>
    </row>
    <row r="306" spans="2:7" ht="15">
      <c r="B306" s="37">
        <v>549</v>
      </c>
      <c r="C306" s="63">
        <f>ROUND((($B306-'1.1 Formula Sheet'!$E$108)*'1.1 Formula Sheet'!$F$108)+'1.1 Formula Sheet'!$G$108,3)</f>
        <v>57.41</v>
      </c>
      <c r="D306"/>
      <c r="E306"/>
      <c r="F306"/>
      <c r="G306"/>
    </row>
    <row r="307" spans="2:7" ht="15">
      <c r="B307" s="39">
        <v>550</v>
      </c>
      <c r="C307" s="64">
        <f>ROUND((($B307-'1.1 Formula Sheet'!$E$108)*'1.1 Formula Sheet'!$F$108)+'1.1 Formula Sheet'!$G$108,3)</f>
        <v>57.497</v>
      </c>
      <c r="D307"/>
      <c r="E307"/>
      <c r="F307"/>
      <c r="G307"/>
    </row>
    <row r="308" spans="2:7" ht="15">
      <c r="B308" s="37">
        <v>551</v>
      </c>
      <c r="C308" s="63">
        <f>ROUND((($B308-'1.1 Formula Sheet'!$E$108)*'1.1 Formula Sheet'!$F$108)+'1.1 Formula Sheet'!$G$108,3)</f>
        <v>57.584</v>
      </c>
      <c r="D308"/>
      <c r="E308"/>
      <c r="F308"/>
      <c r="G308"/>
    </row>
    <row r="309" spans="2:7" ht="15">
      <c r="B309" s="39">
        <v>552</v>
      </c>
      <c r="C309" s="64">
        <f>ROUND((($B309-'1.1 Formula Sheet'!$E$108)*'1.1 Formula Sheet'!$F$108)+'1.1 Formula Sheet'!$G$108,3)</f>
        <v>57.671</v>
      </c>
      <c r="D309"/>
      <c r="E309"/>
      <c r="F309"/>
      <c r="G309"/>
    </row>
    <row r="310" spans="2:7" ht="15">
      <c r="B310" s="37">
        <v>553</v>
      </c>
      <c r="C310" s="63">
        <f>ROUND((($B310-'1.1 Formula Sheet'!$E$108)*'1.1 Formula Sheet'!$F$108)+'1.1 Formula Sheet'!$G$108,3)</f>
        <v>57.758</v>
      </c>
      <c r="D310"/>
      <c r="E310"/>
      <c r="F310"/>
      <c r="G310"/>
    </row>
    <row r="311" spans="2:7" ht="15">
      <c r="B311" s="39">
        <v>554</v>
      </c>
      <c r="C311" s="64">
        <f>ROUND((($B311-'1.1 Formula Sheet'!$E$108)*'1.1 Formula Sheet'!$F$108)+'1.1 Formula Sheet'!$G$108,3)</f>
        <v>57.845</v>
      </c>
      <c r="D311"/>
      <c r="E311"/>
      <c r="F311"/>
      <c r="G311"/>
    </row>
    <row r="312" spans="2:7" ht="15">
      <c r="B312" s="37">
        <v>555</v>
      </c>
      <c r="C312" s="63">
        <f>ROUND((($B312-'1.1 Formula Sheet'!$E$108)*'1.1 Formula Sheet'!$F$108)+'1.1 Formula Sheet'!$G$108,3)</f>
        <v>57.933</v>
      </c>
      <c r="D312"/>
      <c r="E312"/>
      <c r="F312"/>
      <c r="G312"/>
    </row>
    <row r="313" spans="2:7" ht="15">
      <c r="B313" s="39">
        <v>556</v>
      </c>
      <c r="C313" s="64">
        <f>ROUND((($B313-'1.1 Formula Sheet'!$E$108)*'1.1 Formula Sheet'!$F$108)+'1.1 Formula Sheet'!$G$108,3)</f>
        <v>58.02</v>
      </c>
      <c r="D313"/>
      <c r="E313"/>
      <c r="F313"/>
      <c r="G313"/>
    </row>
    <row r="314" spans="2:7" ht="15">
      <c r="B314" s="37">
        <v>557</v>
      </c>
      <c r="C314" s="63">
        <f>ROUND((($B314-'1.1 Formula Sheet'!$E$108)*'1.1 Formula Sheet'!$F$108)+'1.1 Formula Sheet'!$G$108,3)</f>
        <v>58.107</v>
      </c>
      <c r="D314"/>
      <c r="E314"/>
      <c r="F314"/>
      <c r="G314"/>
    </row>
    <row r="315" spans="2:7" ht="15">
      <c r="B315" s="39">
        <v>558</v>
      </c>
      <c r="C315" s="64">
        <f>ROUND((($B315-'1.1 Formula Sheet'!$E$108)*'1.1 Formula Sheet'!$F$108)+'1.1 Formula Sheet'!$G$108,3)</f>
        <v>58.194</v>
      </c>
      <c r="D315"/>
      <c r="E315"/>
      <c r="F315"/>
      <c r="G315"/>
    </row>
    <row r="316" spans="2:7" ht="15">
      <c r="B316" s="37">
        <v>559</v>
      </c>
      <c r="C316" s="63">
        <f>ROUND((($B316-'1.1 Formula Sheet'!$E$108)*'1.1 Formula Sheet'!$F$108)+'1.1 Formula Sheet'!$G$108,3)</f>
        <v>58.281</v>
      </c>
      <c r="D316"/>
      <c r="E316"/>
      <c r="F316"/>
      <c r="G316"/>
    </row>
    <row r="317" spans="2:7" ht="15">
      <c r="B317" s="39">
        <v>560</v>
      </c>
      <c r="C317" s="64">
        <f>ROUND((($B317-'1.1 Formula Sheet'!$E$108)*'1.1 Formula Sheet'!$F$108)+'1.1 Formula Sheet'!$G$108,3)</f>
        <v>58.368</v>
      </c>
      <c r="D317"/>
      <c r="E317"/>
      <c r="F317"/>
      <c r="G317"/>
    </row>
    <row r="318" spans="2:7" ht="15">
      <c r="B318" s="37">
        <v>561</v>
      </c>
      <c r="C318" s="63">
        <f>ROUND((($B318-'1.1 Formula Sheet'!$E$108)*'1.1 Formula Sheet'!$F$108)+'1.1 Formula Sheet'!$G$108,3)</f>
        <v>58.455</v>
      </c>
      <c r="D318"/>
      <c r="E318"/>
      <c r="F318"/>
      <c r="G318"/>
    </row>
    <row r="319" spans="2:7" ht="15">
      <c r="B319" s="39">
        <v>562</v>
      </c>
      <c r="C319" s="64">
        <f>ROUND((($B319-'1.1 Formula Sheet'!$E$108)*'1.1 Formula Sheet'!$F$108)+'1.1 Formula Sheet'!$G$108,3)</f>
        <v>58.542</v>
      </c>
      <c r="D319"/>
      <c r="E319"/>
      <c r="F319"/>
      <c r="G319"/>
    </row>
    <row r="320" spans="2:7" ht="15">
      <c r="B320" s="37">
        <v>563</v>
      </c>
      <c r="C320" s="63">
        <f>ROUND((($B320-'1.1 Formula Sheet'!$E$108)*'1.1 Formula Sheet'!$F$108)+'1.1 Formula Sheet'!$G$108,3)</f>
        <v>58.629</v>
      </c>
      <c r="D320"/>
      <c r="E320"/>
      <c r="F320"/>
      <c r="G320"/>
    </row>
    <row r="321" spans="2:7" ht="15">
      <c r="B321" s="39">
        <v>564</v>
      </c>
      <c r="C321" s="64">
        <f>ROUND((($B321-'1.1 Formula Sheet'!$E$108)*'1.1 Formula Sheet'!$F$108)+'1.1 Formula Sheet'!$G$108,3)</f>
        <v>58.716</v>
      </c>
      <c r="D321"/>
      <c r="E321"/>
      <c r="F321"/>
      <c r="G321"/>
    </row>
    <row r="322" spans="2:7" ht="15">
      <c r="B322" s="37">
        <v>565</v>
      </c>
      <c r="C322" s="63">
        <f>ROUND((($B322-'1.1 Formula Sheet'!$E$108)*'1.1 Formula Sheet'!$F$108)+'1.1 Formula Sheet'!$G$108,3)</f>
        <v>58.804</v>
      </c>
      <c r="D322"/>
      <c r="E322"/>
      <c r="F322"/>
      <c r="G322"/>
    </row>
    <row r="323" spans="2:7" ht="15">
      <c r="B323" s="39">
        <v>566</v>
      </c>
      <c r="C323" s="64">
        <f>ROUND((($B323-'1.1 Formula Sheet'!$E$108)*'1.1 Formula Sheet'!$F$108)+'1.1 Formula Sheet'!$G$108,3)</f>
        <v>58.891</v>
      </c>
      <c r="D323"/>
      <c r="E323"/>
      <c r="F323"/>
      <c r="G323"/>
    </row>
    <row r="324" spans="2:7" ht="15">
      <c r="B324" s="37">
        <v>567</v>
      </c>
      <c r="C324" s="63">
        <f>ROUND((($B324-'1.1 Formula Sheet'!$E$108)*'1.1 Formula Sheet'!$F$108)+'1.1 Formula Sheet'!$G$108,3)</f>
        <v>58.978</v>
      </c>
      <c r="D324"/>
      <c r="E324"/>
      <c r="F324"/>
      <c r="G324"/>
    </row>
    <row r="325" spans="2:7" ht="15">
      <c r="B325" s="39">
        <v>568</v>
      </c>
      <c r="C325" s="64">
        <f>ROUND((($B325-'1.1 Formula Sheet'!$E$108)*'1.1 Formula Sheet'!$F$108)+'1.1 Formula Sheet'!$G$108,3)</f>
        <v>59.065</v>
      </c>
      <c r="D325"/>
      <c r="E325"/>
      <c r="F325"/>
      <c r="G325"/>
    </row>
    <row r="326" spans="2:7" ht="15">
      <c r="B326" s="37">
        <v>569</v>
      </c>
      <c r="C326" s="63">
        <f>ROUND((($B326-'1.1 Formula Sheet'!$E$108)*'1.1 Formula Sheet'!$F$108)+'1.1 Formula Sheet'!$G$108,3)</f>
        <v>59.152</v>
      </c>
      <c r="D326"/>
      <c r="E326"/>
      <c r="F326"/>
      <c r="G326"/>
    </row>
    <row r="327" spans="2:7" ht="15">
      <c r="B327" s="39">
        <v>570</v>
      </c>
      <c r="C327" s="64">
        <f>ROUND((($B327-'1.1 Formula Sheet'!$E$108)*'1.1 Formula Sheet'!$F$108)+'1.1 Formula Sheet'!$G$108,3)</f>
        <v>59.239</v>
      </c>
      <c r="D327"/>
      <c r="E327"/>
      <c r="F327"/>
      <c r="G327"/>
    </row>
    <row r="328" spans="2:7" ht="15">
      <c r="B328" s="37">
        <v>571</v>
      </c>
      <c r="C328" s="63">
        <f>ROUND((($B328-'1.1 Formula Sheet'!$E$108)*'1.1 Formula Sheet'!$F$108)+'1.1 Formula Sheet'!$G$108,3)</f>
        <v>59.326</v>
      </c>
      <c r="D328"/>
      <c r="E328"/>
      <c r="F328"/>
      <c r="G328"/>
    </row>
    <row r="329" spans="2:7" ht="15">
      <c r="B329" s="39">
        <v>572</v>
      </c>
      <c r="C329" s="64">
        <f>ROUND((($B329-'1.1 Formula Sheet'!$E$108)*'1.1 Formula Sheet'!$F$108)+'1.1 Formula Sheet'!$G$108,3)</f>
        <v>59.413</v>
      </c>
      <c r="D329"/>
      <c r="E329"/>
      <c r="F329"/>
      <c r="G329"/>
    </row>
    <row r="330" spans="2:7" ht="15">
      <c r="B330" s="37">
        <v>573</v>
      </c>
      <c r="C330" s="63">
        <f>ROUND((($B330-'1.1 Formula Sheet'!$E$108)*'1.1 Formula Sheet'!$F$108)+'1.1 Formula Sheet'!$G$108,3)</f>
        <v>59.5</v>
      </c>
      <c r="D330"/>
      <c r="E330"/>
      <c r="F330"/>
      <c r="G330"/>
    </row>
    <row r="331" spans="2:7" ht="15">
      <c r="B331" s="39">
        <v>574</v>
      </c>
      <c r="C331" s="64">
        <f>ROUND((($B331-'1.1 Formula Sheet'!$E$108)*'1.1 Formula Sheet'!$F$108)+'1.1 Formula Sheet'!$G$108,3)</f>
        <v>59.587</v>
      </c>
      <c r="D331"/>
      <c r="E331"/>
      <c r="F331"/>
      <c r="G331"/>
    </row>
    <row r="332" spans="2:7" ht="15">
      <c r="B332" s="37">
        <v>575</v>
      </c>
      <c r="C332" s="63">
        <f>ROUND((($B332-'1.1 Formula Sheet'!$E$108)*'1.1 Formula Sheet'!$F$108)+'1.1 Formula Sheet'!$G$108,3)</f>
        <v>59.675</v>
      </c>
      <c r="D332"/>
      <c r="E332"/>
      <c r="F332"/>
      <c r="G332"/>
    </row>
    <row r="333" spans="2:7" ht="15">
      <c r="B333" s="39">
        <v>576</v>
      </c>
      <c r="C333" s="64">
        <f>ROUND((($B333-'1.1 Formula Sheet'!$E$108)*'1.1 Formula Sheet'!$F$108)+'1.1 Formula Sheet'!$G$108,3)</f>
        <v>59.762</v>
      </c>
      <c r="D333"/>
      <c r="E333"/>
      <c r="F333"/>
      <c r="G333"/>
    </row>
    <row r="334" spans="2:7" ht="15">
      <c r="B334" s="37">
        <v>577</v>
      </c>
      <c r="C334" s="63">
        <f>ROUND((($B334-'1.1 Formula Sheet'!$E$108)*'1.1 Formula Sheet'!$F$108)+'1.1 Formula Sheet'!$G$108,3)</f>
        <v>59.849</v>
      </c>
      <c r="D334"/>
      <c r="E334"/>
      <c r="F334"/>
      <c r="G334"/>
    </row>
    <row r="335" spans="2:7" ht="15">
      <c r="B335" s="39">
        <v>578</v>
      </c>
      <c r="C335" s="64">
        <f>ROUND((($B335-'1.1 Formula Sheet'!$E$108)*'1.1 Formula Sheet'!$F$108)+'1.1 Formula Sheet'!$G$108,3)</f>
        <v>59.936</v>
      </c>
      <c r="D335"/>
      <c r="E335"/>
      <c r="F335"/>
      <c r="G335"/>
    </row>
    <row r="336" spans="2:7" ht="15">
      <c r="B336" s="37">
        <v>579</v>
      </c>
      <c r="C336" s="63">
        <f>ROUND((($B336-'1.1 Formula Sheet'!$E$108)*'1.1 Formula Sheet'!$F$108)+'1.1 Formula Sheet'!$G$108,3)</f>
        <v>60.023</v>
      </c>
      <c r="D336"/>
      <c r="E336"/>
      <c r="F336"/>
      <c r="G336"/>
    </row>
    <row r="337" spans="2:7" ht="15">
      <c r="B337" s="39">
        <v>580</v>
      </c>
      <c r="C337" s="64">
        <f>ROUND((($B337-'1.1 Formula Sheet'!$E$108)*'1.1 Formula Sheet'!$F$108)+'1.1 Formula Sheet'!$G$108,3)</f>
        <v>60.11</v>
      </c>
      <c r="D337"/>
      <c r="E337"/>
      <c r="F337"/>
      <c r="G337"/>
    </row>
    <row r="338" spans="2:7" ht="15">
      <c r="B338" s="37">
        <v>581</v>
      </c>
      <c r="C338" s="63">
        <f>ROUND((($B338-'1.1 Formula Sheet'!$E$108)*'1.1 Formula Sheet'!$F$108)+'1.1 Formula Sheet'!$G$108,3)</f>
        <v>60.197</v>
      </c>
      <c r="D338"/>
      <c r="E338"/>
      <c r="F338"/>
      <c r="G338"/>
    </row>
    <row r="339" spans="2:7" ht="15">
      <c r="B339" s="39">
        <v>582</v>
      </c>
      <c r="C339" s="64">
        <f>ROUND((($B339-'1.1 Formula Sheet'!$E$108)*'1.1 Formula Sheet'!$F$108)+'1.1 Formula Sheet'!$G$108,3)</f>
        <v>60.284</v>
      </c>
      <c r="D339"/>
      <c r="E339"/>
      <c r="F339"/>
      <c r="G339"/>
    </row>
    <row r="340" spans="2:7" ht="15">
      <c r="B340" s="37">
        <v>583</v>
      </c>
      <c r="C340" s="63">
        <f>ROUND((($B340-'1.1 Formula Sheet'!$E$108)*'1.1 Formula Sheet'!$F$108)+'1.1 Formula Sheet'!$G$108,3)</f>
        <v>60.371</v>
      </c>
      <c r="D340"/>
      <c r="E340"/>
      <c r="F340"/>
      <c r="G340"/>
    </row>
    <row r="341" spans="2:7" ht="15">
      <c r="B341" s="39">
        <v>584</v>
      </c>
      <c r="C341" s="64">
        <f>ROUND((($B341-'1.1 Formula Sheet'!$E$108)*'1.1 Formula Sheet'!$F$108)+'1.1 Formula Sheet'!$G$108,3)</f>
        <v>60.458</v>
      </c>
      <c r="D341"/>
      <c r="E341"/>
      <c r="F341"/>
      <c r="G341"/>
    </row>
    <row r="342" spans="2:7" ht="15">
      <c r="B342" s="37">
        <v>585</v>
      </c>
      <c r="C342" s="63">
        <f>ROUND((($B342-'1.1 Formula Sheet'!$E$108)*'1.1 Formula Sheet'!$F$108)+'1.1 Formula Sheet'!$G$108,3)</f>
        <v>60.546</v>
      </c>
      <c r="D342"/>
      <c r="E342"/>
      <c r="F342"/>
      <c r="G342"/>
    </row>
    <row r="343" spans="2:7" ht="15">
      <c r="B343" s="39">
        <v>586</v>
      </c>
      <c r="C343" s="64">
        <f>ROUND((($B343-'1.1 Formula Sheet'!$E$108)*'1.1 Formula Sheet'!$F$108)+'1.1 Formula Sheet'!$G$108,3)</f>
        <v>60.633</v>
      </c>
      <c r="D343"/>
      <c r="E343"/>
      <c r="F343"/>
      <c r="G343"/>
    </row>
    <row r="344" spans="2:7" ht="15">
      <c r="B344" s="37">
        <v>587</v>
      </c>
      <c r="C344" s="63">
        <f>ROUND((($B344-'1.1 Formula Sheet'!$E$108)*'1.1 Formula Sheet'!$F$108)+'1.1 Formula Sheet'!$G$108,3)</f>
        <v>60.72</v>
      </c>
      <c r="D344"/>
      <c r="E344"/>
      <c r="F344"/>
      <c r="G344"/>
    </row>
    <row r="345" spans="2:7" ht="15">
      <c r="B345" s="39">
        <v>588</v>
      </c>
      <c r="C345" s="64">
        <f>ROUND((($B345-'1.1 Formula Sheet'!$E$108)*'1.1 Formula Sheet'!$F$108)+'1.1 Formula Sheet'!$G$108,3)</f>
        <v>60.807</v>
      </c>
      <c r="D345"/>
      <c r="E345"/>
      <c r="F345"/>
      <c r="G345"/>
    </row>
    <row r="346" spans="2:7" ht="15">
      <c r="B346" s="37">
        <v>589</v>
      </c>
      <c r="C346" s="63">
        <f>ROUND((($B346-'1.1 Formula Sheet'!$E$108)*'1.1 Formula Sheet'!$F$108)+'1.1 Formula Sheet'!$G$108,3)</f>
        <v>60.894</v>
      </c>
      <c r="D346"/>
      <c r="E346"/>
      <c r="F346"/>
      <c r="G346"/>
    </row>
    <row r="347" spans="2:7" ht="15">
      <c r="B347" s="39">
        <v>590</v>
      </c>
      <c r="C347" s="64">
        <f>ROUND((($B347-'1.1 Formula Sheet'!$E$108)*'1.1 Formula Sheet'!$F$108)+'1.1 Formula Sheet'!$G$108,3)</f>
        <v>60.981</v>
      </c>
      <c r="D347"/>
      <c r="E347"/>
      <c r="F347"/>
      <c r="G347"/>
    </row>
    <row r="348" spans="2:7" ht="15">
      <c r="B348" s="37">
        <v>591</v>
      </c>
      <c r="C348" s="63">
        <f>ROUND((($B348-'1.1 Formula Sheet'!$E$108)*'1.1 Formula Sheet'!$F$108)+'1.1 Formula Sheet'!$G$108,3)</f>
        <v>61.068</v>
      </c>
      <c r="D348"/>
      <c r="E348"/>
      <c r="F348"/>
      <c r="G348"/>
    </row>
    <row r="349" spans="2:7" ht="15">
      <c r="B349" s="39">
        <v>592</v>
      </c>
      <c r="C349" s="64">
        <f>ROUND((($B349-'1.1 Formula Sheet'!$E$108)*'1.1 Formula Sheet'!$F$108)+'1.1 Formula Sheet'!$G$108,3)</f>
        <v>61.155</v>
      </c>
      <c r="D349"/>
      <c r="E349"/>
      <c r="F349"/>
      <c r="G349"/>
    </row>
    <row r="350" spans="2:7" ht="15">
      <c r="B350" s="37">
        <v>593</v>
      </c>
      <c r="C350" s="63">
        <f>ROUND((($B350-'1.1 Formula Sheet'!$E$108)*'1.1 Formula Sheet'!$F$108)+'1.1 Formula Sheet'!$G$108,3)</f>
        <v>61.242</v>
      </c>
      <c r="D350"/>
      <c r="E350"/>
      <c r="F350"/>
      <c r="G350"/>
    </row>
    <row r="351" spans="2:7" ht="15">
      <c r="B351" s="39">
        <v>594</v>
      </c>
      <c r="C351" s="64">
        <f>ROUND((($B351-'1.1 Formula Sheet'!$E$108)*'1.1 Formula Sheet'!$F$108)+'1.1 Formula Sheet'!$G$108,3)</f>
        <v>61.329</v>
      </c>
      <c r="D351"/>
      <c r="E351"/>
      <c r="F351"/>
      <c r="G351"/>
    </row>
    <row r="352" spans="2:7" ht="15">
      <c r="B352" s="37">
        <v>595</v>
      </c>
      <c r="C352" s="63">
        <f>ROUND((($B352-'1.1 Formula Sheet'!$E$108)*'1.1 Formula Sheet'!$F$108)+'1.1 Formula Sheet'!$G$108,3)</f>
        <v>61.417</v>
      </c>
      <c r="D352"/>
      <c r="E352"/>
      <c r="F352"/>
      <c r="G352"/>
    </row>
    <row r="353" spans="2:7" ht="15">
      <c r="B353" s="39">
        <v>596</v>
      </c>
      <c r="C353" s="64">
        <f>ROUND((($B353-'1.1 Formula Sheet'!$E$108)*'1.1 Formula Sheet'!$F$108)+'1.1 Formula Sheet'!$G$108,3)</f>
        <v>61.504</v>
      </c>
      <c r="D353"/>
      <c r="E353"/>
      <c r="F353"/>
      <c r="G353"/>
    </row>
    <row r="354" spans="2:7" ht="15">
      <c r="B354" s="37">
        <v>597</v>
      </c>
      <c r="C354" s="63">
        <f>ROUND((($B354-'1.1 Formula Sheet'!$E$108)*'1.1 Formula Sheet'!$F$108)+'1.1 Formula Sheet'!$G$108,3)</f>
        <v>61.591</v>
      </c>
      <c r="D354"/>
      <c r="E354"/>
      <c r="F354"/>
      <c r="G354"/>
    </row>
    <row r="355" spans="2:7" ht="15">
      <c r="B355" s="39">
        <v>598</v>
      </c>
      <c r="C355" s="64">
        <f>ROUND((($B355-'1.1 Formula Sheet'!$E$108)*'1.1 Formula Sheet'!$F$108)+'1.1 Formula Sheet'!$G$108,3)</f>
        <v>61.678</v>
      </c>
      <c r="D355"/>
      <c r="E355"/>
      <c r="F355"/>
      <c r="G355"/>
    </row>
    <row r="356" spans="2:7" ht="15">
      <c r="B356" s="37">
        <v>599</v>
      </c>
      <c r="C356" s="63">
        <f>ROUND((($B356-'1.1 Formula Sheet'!$E$108)*'1.1 Formula Sheet'!$F$108)+'1.1 Formula Sheet'!$G$108,3)</f>
        <v>61.765</v>
      </c>
      <c r="D356"/>
      <c r="E356"/>
      <c r="F356"/>
      <c r="G356"/>
    </row>
    <row r="357" spans="2:7" ht="15">
      <c r="B357" s="39">
        <v>600</v>
      </c>
      <c r="C357" s="64">
        <f>ROUND((($B357-'1.1 Formula Sheet'!$E$108)*'1.1 Formula Sheet'!$F$108)+'1.1 Formula Sheet'!$G$108,3)</f>
        <v>61.852</v>
      </c>
      <c r="D357"/>
      <c r="E357"/>
      <c r="F357"/>
      <c r="G357"/>
    </row>
    <row r="358" spans="2:7" ht="15">
      <c r="B358" s="37">
        <v>601</v>
      </c>
      <c r="C358" s="63">
        <f>ROUND((($B358-'1.1 Formula Sheet'!$E$108)*'1.1 Formula Sheet'!$F$108)+'1.1 Formula Sheet'!$G$108,3)</f>
        <v>61.939</v>
      </c>
      <c r="D358"/>
      <c r="E358"/>
      <c r="F358"/>
      <c r="G358"/>
    </row>
    <row r="359" spans="2:7" ht="15">
      <c r="B359" s="39">
        <v>602</v>
      </c>
      <c r="C359" s="64">
        <f>ROUND((($B359-'1.1 Formula Sheet'!$E$108)*'1.1 Formula Sheet'!$F$108)+'1.1 Formula Sheet'!$G$108,3)</f>
        <v>62.026</v>
      </c>
      <c r="D359"/>
      <c r="E359"/>
      <c r="F359"/>
      <c r="G359"/>
    </row>
    <row r="360" spans="2:7" ht="15">
      <c r="B360" s="37">
        <v>603</v>
      </c>
      <c r="C360" s="63">
        <f>ROUND((($B360-'1.1 Formula Sheet'!$E$108)*'1.1 Formula Sheet'!$F$108)+'1.1 Formula Sheet'!$G$108,3)</f>
        <v>62.113</v>
      </c>
      <c r="D360"/>
      <c r="E360"/>
      <c r="F360"/>
      <c r="G360"/>
    </row>
    <row r="361" spans="2:7" ht="15">
      <c r="B361" s="39">
        <v>604</v>
      </c>
      <c r="C361" s="64">
        <f>ROUND((($B361-'1.1 Formula Sheet'!$E$108)*'1.1 Formula Sheet'!$F$108)+'1.1 Formula Sheet'!$G$108,3)</f>
        <v>62.2</v>
      </c>
      <c r="D361"/>
      <c r="E361"/>
      <c r="F361"/>
      <c r="G361"/>
    </row>
    <row r="362" spans="2:7" ht="15">
      <c r="B362" s="37">
        <v>605</v>
      </c>
      <c r="C362" s="63">
        <f>ROUND((($B362-'1.1 Formula Sheet'!$E$108)*'1.1 Formula Sheet'!$F$108)+'1.1 Formula Sheet'!$G$108,3)</f>
        <v>62.288</v>
      </c>
      <c r="D362"/>
      <c r="E362"/>
      <c r="F362"/>
      <c r="G362"/>
    </row>
    <row r="363" spans="2:7" ht="15">
      <c r="B363" s="39">
        <v>606</v>
      </c>
      <c r="C363" s="64">
        <f>ROUND((($B363-'1.1 Formula Sheet'!$E$108)*'1.1 Formula Sheet'!$F$108)+'1.1 Formula Sheet'!$G$108,3)</f>
        <v>62.375</v>
      </c>
      <c r="D363"/>
      <c r="E363"/>
      <c r="F363"/>
      <c r="G363"/>
    </row>
    <row r="364" spans="2:7" ht="15">
      <c r="B364" s="37">
        <v>607</v>
      </c>
      <c r="C364" s="63">
        <f>ROUND((($B364-'1.1 Formula Sheet'!$E$108)*'1.1 Formula Sheet'!$F$108)+'1.1 Formula Sheet'!$G$108,3)</f>
        <v>62.462</v>
      </c>
      <c r="D364"/>
      <c r="E364"/>
      <c r="F364"/>
      <c r="G364"/>
    </row>
    <row r="365" spans="2:7" ht="15">
      <c r="B365" s="39">
        <v>608</v>
      </c>
      <c r="C365" s="64">
        <f>ROUND((($B365-'1.1 Formula Sheet'!$E$108)*'1.1 Formula Sheet'!$F$108)+'1.1 Formula Sheet'!$G$108,3)</f>
        <v>62.549</v>
      </c>
      <c r="D365"/>
      <c r="E365"/>
      <c r="F365"/>
      <c r="G365"/>
    </row>
    <row r="366" spans="2:7" ht="15">
      <c r="B366" s="37">
        <v>609</v>
      </c>
      <c r="C366" s="63">
        <f>ROUND((($B366-'1.1 Formula Sheet'!$E$108)*'1.1 Formula Sheet'!$F$108)+'1.1 Formula Sheet'!$G$108,3)</f>
        <v>62.636</v>
      </c>
      <c r="D366"/>
      <c r="E366"/>
      <c r="F366"/>
      <c r="G366"/>
    </row>
    <row r="367" spans="2:7" ht="15">
      <c r="B367" s="39">
        <v>610</v>
      </c>
      <c r="C367" s="64">
        <f>ROUND((($B367-'1.1 Formula Sheet'!$E$108)*'1.1 Formula Sheet'!$F$108)+'1.1 Formula Sheet'!$G$108,3)</f>
        <v>62.723</v>
      </c>
      <c r="D367"/>
      <c r="E367"/>
      <c r="F367"/>
      <c r="G367"/>
    </row>
    <row r="368" spans="2:7" ht="15">
      <c r="B368" s="37">
        <v>611</v>
      </c>
      <c r="C368" s="63">
        <f>ROUND((($B368-'1.1 Formula Sheet'!$E$108)*'1.1 Formula Sheet'!$F$108)+'1.1 Formula Sheet'!$G$108,3)</f>
        <v>62.81</v>
      </c>
      <c r="D368"/>
      <c r="E368"/>
      <c r="F368"/>
      <c r="G368"/>
    </row>
    <row r="369" spans="2:7" ht="15">
      <c r="B369" s="39">
        <v>612</v>
      </c>
      <c r="C369" s="64">
        <f>ROUND((($B369-'1.1 Formula Sheet'!$E$108)*'1.1 Formula Sheet'!$F$108)+'1.1 Formula Sheet'!$G$108,3)</f>
        <v>62.897</v>
      </c>
      <c r="D369"/>
      <c r="E369"/>
      <c r="F369"/>
      <c r="G369"/>
    </row>
    <row r="370" spans="2:7" ht="15">
      <c r="B370" s="37">
        <v>613</v>
      </c>
      <c r="C370" s="63">
        <f>ROUND((($B370-'1.1 Formula Sheet'!$E$108)*'1.1 Formula Sheet'!$F$108)+'1.1 Formula Sheet'!$G$108,3)</f>
        <v>62.984</v>
      </c>
      <c r="D370"/>
      <c r="E370"/>
      <c r="F370"/>
      <c r="G370"/>
    </row>
    <row r="371" spans="2:7" ht="15">
      <c r="B371" s="39">
        <v>614</v>
      </c>
      <c r="C371" s="64">
        <f>ROUND((($B371-'1.1 Formula Sheet'!$E$108)*'1.1 Formula Sheet'!$F$108)+'1.1 Formula Sheet'!$G$108,3)</f>
        <v>63.071</v>
      </c>
      <c r="D371"/>
      <c r="E371"/>
      <c r="F371"/>
      <c r="G371"/>
    </row>
    <row r="372" spans="2:7" ht="15">
      <c r="B372" s="37">
        <v>615</v>
      </c>
      <c r="C372" s="63">
        <f>ROUND((($B372-'1.1 Formula Sheet'!$E$108)*'1.1 Formula Sheet'!$F$108)+'1.1 Formula Sheet'!$G$108,3)</f>
        <v>63.159</v>
      </c>
      <c r="D372"/>
      <c r="E372"/>
      <c r="F372"/>
      <c r="G372"/>
    </row>
    <row r="373" spans="2:7" ht="15">
      <c r="B373" s="39">
        <v>616</v>
      </c>
      <c r="C373" s="64">
        <f>ROUND((($B373-'1.1 Formula Sheet'!$E$108)*'1.1 Formula Sheet'!$F$108)+'1.1 Formula Sheet'!$G$108,3)</f>
        <v>63.246</v>
      </c>
      <c r="D373"/>
      <c r="E373"/>
      <c r="F373"/>
      <c r="G373"/>
    </row>
    <row r="374" spans="2:7" ht="15">
      <c r="B374" s="37">
        <v>617</v>
      </c>
      <c r="C374" s="63">
        <f>ROUND((($B374-'1.1 Formula Sheet'!$E$108)*'1.1 Formula Sheet'!$F$108)+'1.1 Formula Sheet'!$G$108,3)</f>
        <v>63.333</v>
      </c>
      <c r="D374"/>
      <c r="E374"/>
      <c r="F374"/>
      <c r="G374"/>
    </row>
    <row r="375" spans="2:7" ht="15">
      <c r="B375" s="39">
        <v>618</v>
      </c>
      <c r="C375" s="64">
        <f>ROUND((($B375-'1.1 Formula Sheet'!$E$108)*'1.1 Formula Sheet'!$F$108)+'1.1 Formula Sheet'!$G$108,3)</f>
        <v>63.42</v>
      </c>
      <c r="D375"/>
      <c r="E375"/>
      <c r="F375"/>
      <c r="G375"/>
    </row>
    <row r="376" spans="2:7" ht="15">
      <c r="B376" s="37">
        <v>619</v>
      </c>
      <c r="C376" s="63">
        <f>ROUND((($B376-'1.1 Formula Sheet'!$E$108)*'1.1 Formula Sheet'!$F$108)+'1.1 Formula Sheet'!$G$108,3)</f>
        <v>63.507</v>
      </c>
      <c r="D376"/>
      <c r="E376"/>
      <c r="F376"/>
      <c r="G376"/>
    </row>
    <row r="377" spans="2:7" ht="15">
      <c r="B377" s="39">
        <v>620</v>
      </c>
      <c r="C377" s="64">
        <f>ROUND((($B377-'1.1 Formula Sheet'!$E$108)*'1.1 Formula Sheet'!$F$108)+'1.1 Formula Sheet'!$G$108,3)</f>
        <v>63.594</v>
      </c>
      <c r="D377"/>
      <c r="E377"/>
      <c r="F377"/>
      <c r="G377"/>
    </row>
    <row r="378" spans="2:7" ht="15">
      <c r="B378" s="37">
        <v>621</v>
      </c>
      <c r="C378" s="63">
        <f>ROUND((($B378-'1.1 Formula Sheet'!$E$108)*'1.1 Formula Sheet'!$F$108)+'1.1 Formula Sheet'!$G$108,3)</f>
        <v>63.681</v>
      </c>
      <c r="D378"/>
      <c r="E378"/>
      <c r="F378"/>
      <c r="G378"/>
    </row>
    <row r="379" spans="2:7" ht="15">
      <c r="B379" s="39">
        <v>622</v>
      </c>
      <c r="C379" s="64">
        <f>ROUND((($B379-'1.1 Formula Sheet'!$E$108)*'1.1 Formula Sheet'!$F$108)+'1.1 Formula Sheet'!$G$108,3)</f>
        <v>63.768</v>
      </c>
      <c r="D379"/>
      <c r="E379"/>
      <c r="F379"/>
      <c r="G379"/>
    </row>
    <row r="380" spans="2:7" ht="15">
      <c r="B380" s="37">
        <v>623</v>
      </c>
      <c r="C380" s="63">
        <f>ROUND((($B380-'1.1 Formula Sheet'!$E$108)*'1.1 Formula Sheet'!$F$108)+'1.1 Formula Sheet'!$G$108,3)</f>
        <v>63.855</v>
      </c>
      <c r="D380"/>
      <c r="E380"/>
      <c r="F380"/>
      <c r="G380"/>
    </row>
    <row r="381" spans="2:7" ht="15">
      <c r="B381" s="39">
        <v>624</v>
      </c>
      <c r="C381" s="64">
        <f>ROUND((($B381-'1.1 Formula Sheet'!$E$108)*'1.1 Formula Sheet'!$F$108)+'1.1 Formula Sheet'!$G$108,3)</f>
        <v>63.942</v>
      </c>
      <c r="D381"/>
      <c r="E381"/>
      <c r="F381"/>
      <c r="G381"/>
    </row>
    <row r="382" spans="2:7" ht="15">
      <c r="B382" s="37">
        <v>625</v>
      </c>
      <c r="C382" s="63">
        <f>ROUND((($B382-'1.1 Formula Sheet'!$E$108)*'1.1 Formula Sheet'!$F$108)+'1.1 Formula Sheet'!$G$108,3)</f>
        <v>64.03</v>
      </c>
      <c r="D382"/>
      <c r="E382"/>
      <c r="F382"/>
      <c r="G382"/>
    </row>
    <row r="383" spans="2:7" ht="15">
      <c r="B383" s="39">
        <v>626</v>
      </c>
      <c r="C383" s="64">
        <f>ROUND((($B383-'1.1 Formula Sheet'!$E$108)*'1.1 Formula Sheet'!$F$108)+'1.1 Formula Sheet'!$G$108,3)</f>
        <v>64.117</v>
      </c>
      <c r="D383"/>
      <c r="E383"/>
      <c r="F383"/>
      <c r="G383"/>
    </row>
    <row r="384" spans="2:7" ht="15">
      <c r="B384" s="37">
        <v>627</v>
      </c>
      <c r="C384" s="63">
        <f>ROUND((($B384-'1.1 Formula Sheet'!$E$108)*'1.1 Formula Sheet'!$F$108)+'1.1 Formula Sheet'!$G$108,3)</f>
        <v>64.204</v>
      </c>
      <c r="D384"/>
      <c r="E384"/>
      <c r="F384"/>
      <c r="G384"/>
    </row>
    <row r="385" spans="2:7" ht="15">
      <c r="B385" s="39">
        <v>628</v>
      </c>
      <c r="C385" s="64">
        <f>ROUND((($B385-'1.1 Formula Sheet'!$E$108)*'1.1 Formula Sheet'!$F$108)+'1.1 Formula Sheet'!$G$108,3)</f>
        <v>64.291</v>
      </c>
      <c r="D385"/>
      <c r="E385"/>
      <c r="F385"/>
      <c r="G385"/>
    </row>
    <row r="386" spans="2:7" ht="15">
      <c r="B386" s="37">
        <v>629</v>
      </c>
      <c r="C386" s="63">
        <f>ROUND((($B386-'1.1 Formula Sheet'!$E$108)*'1.1 Formula Sheet'!$F$108)+'1.1 Formula Sheet'!$G$108,3)</f>
        <v>64.378</v>
      </c>
      <c r="D386"/>
      <c r="E386"/>
      <c r="F386"/>
      <c r="G386"/>
    </row>
    <row r="387" spans="2:7" ht="15">
      <c r="B387" s="39">
        <v>630</v>
      </c>
      <c r="C387" s="64">
        <f>ROUND((($B387-'1.1 Formula Sheet'!$E$108)*'1.1 Formula Sheet'!$F$108)+'1.1 Formula Sheet'!$G$108,3)</f>
        <v>64.465</v>
      </c>
      <c r="D387"/>
      <c r="E387"/>
      <c r="F387"/>
      <c r="G387"/>
    </row>
    <row r="388" spans="2:7" ht="15">
      <c r="B388" s="37">
        <v>631</v>
      </c>
      <c r="C388" s="63">
        <f>ROUND((($B388-'1.1 Formula Sheet'!$E$108)*'1.1 Formula Sheet'!$F$108)+'1.1 Formula Sheet'!$G$108,3)</f>
        <v>64.552</v>
      </c>
      <c r="D388"/>
      <c r="E388"/>
      <c r="F388"/>
      <c r="G388"/>
    </row>
    <row r="389" spans="2:7" ht="15">
      <c r="B389" s="39">
        <v>632</v>
      </c>
      <c r="C389" s="64">
        <f>ROUND((($B389-'1.1 Formula Sheet'!$E$108)*'1.1 Formula Sheet'!$F$108)+'1.1 Formula Sheet'!$G$108,3)</f>
        <v>64.639</v>
      </c>
      <c r="D389"/>
      <c r="E389"/>
      <c r="F389"/>
      <c r="G389"/>
    </row>
    <row r="390" spans="2:7" ht="15">
      <c r="B390" s="37">
        <v>633</v>
      </c>
      <c r="C390" s="63">
        <f>ROUND((($B390-'1.1 Formula Sheet'!$E$108)*'1.1 Formula Sheet'!$F$108)+'1.1 Formula Sheet'!$G$108,3)</f>
        <v>64.726</v>
      </c>
      <c r="D390"/>
      <c r="E390"/>
      <c r="F390"/>
      <c r="G390"/>
    </row>
    <row r="391" spans="2:7" ht="15">
      <c r="B391" s="39">
        <v>634</v>
      </c>
      <c r="C391" s="64">
        <f>ROUND((($B391-'1.1 Formula Sheet'!$E$108)*'1.1 Formula Sheet'!$F$108)+'1.1 Formula Sheet'!$G$108,3)</f>
        <v>64.813</v>
      </c>
      <c r="D391"/>
      <c r="E391"/>
      <c r="F391"/>
      <c r="G391"/>
    </row>
    <row r="392" spans="2:7" ht="15">
      <c r="B392" s="37">
        <v>635</v>
      </c>
      <c r="C392" s="63">
        <f>ROUND((($B392-'1.1 Formula Sheet'!$E$108)*'1.1 Formula Sheet'!$F$108)+'1.1 Formula Sheet'!$G$108,3)</f>
        <v>64.901</v>
      </c>
      <c r="D392"/>
      <c r="E392"/>
      <c r="F392"/>
      <c r="G392"/>
    </row>
    <row r="393" spans="2:7" ht="15">
      <c r="B393" s="39">
        <v>636</v>
      </c>
      <c r="C393" s="64">
        <f>ROUND((($B393-'1.1 Formula Sheet'!$E$108)*'1.1 Formula Sheet'!$F$108)+'1.1 Formula Sheet'!$G$108,3)</f>
        <v>64.988</v>
      </c>
      <c r="D393"/>
      <c r="E393"/>
      <c r="F393"/>
      <c r="G393"/>
    </row>
    <row r="394" spans="2:7" ht="15">
      <c r="B394" s="37">
        <v>637</v>
      </c>
      <c r="C394" s="63">
        <f>ROUND((($B394-'1.1 Formula Sheet'!$E$108)*'1.1 Formula Sheet'!$F$108)+'1.1 Formula Sheet'!$G$108,3)</f>
        <v>65.075</v>
      </c>
      <c r="D394"/>
      <c r="E394"/>
      <c r="F394"/>
      <c r="G394"/>
    </row>
    <row r="395" spans="2:7" ht="15">
      <c r="B395" s="39">
        <v>638</v>
      </c>
      <c r="C395" s="64">
        <f>ROUND((($B395-'1.1 Formula Sheet'!$E$108)*'1.1 Formula Sheet'!$F$108)+'1.1 Formula Sheet'!$G$108,3)</f>
        <v>65.162</v>
      </c>
      <c r="D395"/>
      <c r="E395"/>
      <c r="F395"/>
      <c r="G395"/>
    </row>
    <row r="396" spans="2:7" ht="15">
      <c r="B396" s="37">
        <v>639</v>
      </c>
      <c r="C396" s="63">
        <f>ROUND((($B396-'1.1 Formula Sheet'!$E$108)*'1.1 Formula Sheet'!$F$108)+'1.1 Formula Sheet'!$G$108,3)</f>
        <v>65.249</v>
      </c>
      <c r="D396"/>
      <c r="E396"/>
      <c r="F396"/>
      <c r="G396"/>
    </row>
    <row r="397" spans="2:7" ht="15">
      <c r="B397" s="39">
        <v>640</v>
      </c>
      <c r="C397" s="64">
        <f>ROUND((($B397-'1.1 Formula Sheet'!$E$108)*'1.1 Formula Sheet'!$F$108)+'1.1 Formula Sheet'!$G$108,3)</f>
        <v>65.336</v>
      </c>
      <c r="D397"/>
      <c r="E397"/>
      <c r="F397"/>
      <c r="G397"/>
    </row>
    <row r="398" spans="2:7" ht="15">
      <c r="B398" s="37">
        <v>641</v>
      </c>
      <c r="C398" s="63">
        <f>ROUND((($B398-'1.1 Formula Sheet'!$E$108)*'1.1 Formula Sheet'!$F$108)+'1.1 Formula Sheet'!$G$108,3)</f>
        <v>65.423</v>
      </c>
      <c r="D398"/>
      <c r="E398"/>
      <c r="F398"/>
      <c r="G398"/>
    </row>
    <row r="399" spans="2:7" ht="15">
      <c r="B399" s="39">
        <v>642</v>
      </c>
      <c r="C399" s="64">
        <f>ROUND((($B399-'1.1 Formula Sheet'!$E$108)*'1.1 Formula Sheet'!$F$108)+'1.1 Formula Sheet'!$G$108,3)</f>
        <v>65.51</v>
      </c>
      <c r="D399"/>
      <c r="E399"/>
      <c r="F399"/>
      <c r="G399"/>
    </row>
    <row r="400" spans="2:7" ht="15">
      <c r="B400" s="37">
        <v>643</v>
      </c>
      <c r="C400" s="63">
        <f>ROUND((($B400-'1.1 Formula Sheet'!$E$108)*'1.1 Formula Sheet'!$F$108)+'1.1 Formula Sheet'!$G$108,3)</f>
        <v>65.597</v>
      </c>
      <c r="D400"/>
      <c r="E400"/>
      <c r="F400"/>
      <c r="G400"/>
    </row>
    <row r="401" spans="2:7" ht="15">
      <c r="B401" s="39">
        <v>644</v>
      </c>
      <c r="C401" s="64">
        <f>ROUND((($B401-'1.1 Formula Sheet'!$E$108)*'1.1 Formula Sheet'!$F$108)+'1.1 Formula Sheet'!$G$108,3)</f>
        <v>65.684</v>
      </c>
      <c r="D401"/>
      <c r="E401"/>
      <c r="F401"/>
      <c r="G401"/>
    </row>
    <row r="402" spans="2:7" ht="15">
      <c r="B402" s="37">
        <v>645</v>
      </c>
      <c r="C402" s="63">
        <f>ROUND((($B402-'1.1 Formula Sheet'!$E$108)*'1.1 Formula Sheet'!$F$108)+'1.1 Formula Sheet'!$G$108,3)</f>
        <v>65.772</v>
      </c>
      <c r="D402"/>
      <c r="E402"/>
      <c r="F402"/>
      <c r="G402"/>
    </row>
    <row r="403" spans="2:7" ht="15">
      <c r="B403" s="39">
        <v>646</v>
      </c>
      <c r="C403" s="64">
        <f>ROUND((($B403-'1.1 Formula Sheet'!$E$108)*'1.1 Formula Sheet'!$F$108)+'1.1 Formula Sheet'!$G$108,3)</f>
        <v>65.859</v>
      </c>
      <c r="D403"/>
      <c r="E403"/>
      <c r="F403"/>
      <c r="G403"/>
    </row>
    <row r="404" spans="2:7" ht="15">
      <c r="B404" s="37">
        <v>647</v>
      </c>
      <c r="C404" s="63">
        <f>ROUND((($B404-'1.1 Formula Sheet'!$E$108)*'1.1 Formula Sheet'!$F$108)+'1.1 Formula Sheet'!$G$108,3)</f>
        <v>65.946</v>
      </c>
      <c r="D404"/>
      <c r="E404"/>
      <c r="F404"/>
      <c r="G404"/>
    </row>
    <row r="405" spans="2:7" ht="15">
      <c r="B405" s="39">
        <v>648</v>
      </c>
      <c r="C405" s="64">
        <f>ROUND((($B405-'1.1 Formula Sheet'!$E$108)*'1.1 Formula Sheet'!$F$108)+'1.1 Formula Sheet'!$G$108,3)</f>
        <v>66.033</v>
      </c>
      <c r="D405"/>
      <c r="E405"/>
      <c r="F405"/>
      <c r="G405"/>
    </row>
    <row r="406" spans="2:7" ht="15">
      <c r="B406" s="37">
        <v>649</v>
      </c>
      <c r="C406" s="63">
        <f>ROUND((($B406-'1.1 Formula Sheet'!$E$108)*'1.1 Formula Sheet'!$F$108)+'1.1 Formula Sheet'!$G$108,3)</f>
        <v>66.12</v>
      </c>
      <c r="D406"/>
      <c r="E406"/>
      <c r="F406"/>
      <c r="G406"/>
    </row>
    <row r="407" spans="2:7" ht="15">
      <c r="B407" s="39">
        <v>650</v>
      </c>
      <c r="C407" s="64">
        <f>ROUND((($B407-'1.1 Formula Sheet'!$E$108)*'1.1 Formula Sheet'!$F$108)+'1.1 Formula Sheet'!$G$108,3)</f>
        <v>66.207</v>
      </c>
      <c r="D407"/>
      <c r="E407"/>
      <c r="F407"/>
      <c r="G407"/>
    </row>
    <row r="408" spans="2:7" ht="15">
      <c r="B408" s="37">
        <v>651</v>
      </c>
      <c r="C408" s="63">
        <f>ROUND((($B408-'1.1 Formula Sheet'!$E$108)*'1.1 Formula Sheet'!$F$108)+'1.1 Formula Sheet'!$G$108,3)</f>
        <v>66.294</v>
      </c>
      <c r="D408"/>
      <c r="E408"/>
      <c r="F408"/>
      <c r="G408"/>
    </row>
    <row r="409" spans="2:7" ht="15">
      <c r="B409" s="39">
        <v>652</v>
      </c>
      <c r="C409" s="64">
        <f>ROUND((($B409-'1.1 Formula Sheet'!$E$108)*'1.1 Formula Sheet'!$F$108)+'1.1 Formula Sheet'!$G$108,3)</f>
        <v>66.381</v>
      </c>
      <c r="D409"/>
      <c r="E409"/>
      <c r="F409"/>
      <c r="G409"/>
    </row>
    <row r="410" spans="2:7" ht="15">
      <c r="B410" s="37">
        <v>653</v>
      </c>
      <c r="C410" s="63">
        <f>ROUND((($B410-'1.1 Formula Sheet'!$E$108)*'1.1 Formula Sheet'!$F$108)+'1.1 Formula Sheet'!$G$108,3)</f>
        <v>66.468</v>
      </c>
      <c r="D410"/>
      <c r="E410"/>
      <c r="F410"/>
      <c r="G410"/>
    </row>
    <row r="411" spans="2:7" ht="15">
      <c r="B411" s="39">
        <v>654</v>
      </c>
      <c r="C411" s="64">
        <f>ROUND((($B411-'1.1 Formula Sheet'!$E$108)*'1.1 Formula Sheet'!$F$108)+'1.1 Formula Sheet'!$G$108,3)</f>
        <v>66.555</v>
      </c>
      <c r="D411"/>
      <c r="E411"/>
      <c r="F411"/>
      <c r="G411"/>
    </row>
    <row r="412" spans="2:7" ht="15">
      <c r="B412" s="37">
        <v>655</v>
      </c>
      <c r="C412" s="63">
        <f>ROUND((($B412-'1.1 Formula Sheet'!$E$108)*'1.1 Formula Sheet'!$F$108)+'1.1 Formula Sheet'!$G$108,3)</f>
        <v>66.643</v>
      </c>
      <c r="D412"/>
      <c r="E412"/>
      <c r="F412"/>
      <c r="G412"/>
    </row>
    <row r="413" spans="2:7" ht="15">
      <c r="B413" s="39">
        <v>656</v>
      </c>
      <c r="C413" s="64">
        <f>ROUND((($B413-'1.1 Formula Sheet'!$E$108)*'1.1 Formula Sheet'!$F$108)+'1.1 Formula Sheet'!$G$108,3)</f>
        <v>66.73</v>
      </c>
      <c r="D413"/>
      <c r="E413"/>
      <c r="F413"/>
      <c r="G413"/>
    </row>
    <row r="414" spans="2:7" ht="15">
      <c r="B414" s="37">
        <v>657</v>
      </c>
      <c r="C414" s="63">
        <f>ROUND((($B414-'1.1 Formula Sheet'!$E$108)*'1.1 Formula Sheet'!$F$108)+'1.1 Formula Sheet'!$G$108,3)</f>
        <v>66.817</v>
      </c>
      <c r="D414"/>
      <c r="E414"/>
      <c r="F414"/>
      <c r="G414"/>
    </row>
    <row r="415" spans="2:7" ht="15">
      <c r="B415" s="39">
        <v>658</v>
      </c>
      <c r="C415" s="64">
        <f>ROUND((($B415-'1.1 Formula Sheet'!$E$108)*'1.1 Formula Sheet'!$F$108)+'1.1 Formula Sheet'!$G$108,3)</f>
        <v>66.904</v>
      </c>
      <c r="D415"/>
      <c r="E415"/>
      <c r="F415"/>
      <c r="G415"/>
    </row>
    <row r="416" spans="2:7" ht="15">
      <c r="B416" s="37">
        <v>659</v>
      </c>
      <c r="C416" s="63">
        <f>ROUND((($B416-'1.1 Formula Sheet'!$E$108)*'1.1 Formula Sheet'!$F$108)+'1.1 Formula Sheet'!$G$108,3)</f>
        <v>66.991</v>
      </c>
      <c r="D416"/>
      <c r="E416"/>
      <c r="F416"/>
      <c r="G416"/>
    </row>
    <row r="417" spans="2:7" ht="15">
      <c r="B417" s="39">
        <v>660</v>
      </c>
      <c r="C417" s="64">
        <f>ROUND((($B417-'1.1 Formula Sheet'!$E$108)*'1.1 Formula Sheet'!$F$108)+'1.1 Formula Sheet'!$G$108,3)</f>
        <v>67.078</v>
      </c>
      <c r="D417"/>
      <c r="E417"/>
      <c r="F417"/>
      <c r="G417"/>
    </row>
    <row r="418" spans="2:7" ht="15">
      <c r="B418" s="37">
        <v>661</v>
      </c>
      <c r="C418" s="63">
        <f>ROUND((($B418-'1.1 Formula Sheet'!$E$108)*'1.1 Formula Sheet'!$F$108)+'1.1 Formula Sheet'!$G$108,3)</f>
        <v>67.165</v>
      </c>
      <c r="D418"/>
      <c r="E418"/>
      <c r="F418"/>
      <c r="G418"/>
    </row>
    <row r="419" spans="2:7" ht="15">
      <c r="B419" s="39">
        <v>662</v>
      </c>
      <c r="C419" s="64">
        <f>ROUND((($B419-'1.1 Formula Sheet'!$E$108)*'1.1 Formula Sheet'!$F$108)+'1.1 Formula Sheet'!$G$108,3)</f>
        <v>67.252</v>
      </c>
      <c r="D419"/>
      <c r="E419"/>
      <c r="F419"/>
      <c r="G419"/>
    </row>
    <row r="420" spans="2:7" ht="15">
      <c r="B420" s="37">
        <v>663</v>
      </c>
      <c r="C420" s="63">
        <f>ROUND((($B420-'1.1 Formula Sheet'!$E$108)*'1.1 Formula Sheet'!$F$108)+'1.1 Formula Sheet'!$G$108,3)</f>
        <v>67.339</v>
      </c>
      <c r="D420"/>
      <c r="E420"/>
      <c r="F420"/>
      <c r="G420"/>
    </row>
    <row r="421" spans="2:7" ht="15">
      <c r="B421" s="39">
        <v>664</v>
      </c>
      <c r="C421" s="64">
        <f>ROUND((($B421-'1.1 Formula Sheet'!$E$108)*'1.1 Formula Sheet'!$F$108)+'1.1 Formula Sheet'!$G$108,3)</f>
        <v>67.426</v>
      </c>
      <c r="D421"/>
      <c r="E421"/>
      <c r="F421"/>
      <c r="G421"/>
    </row>
    <row r="422" spans="2:7" ht="15">
      <c r="B422" s="37">
        <v>665</v>
      </c>
      <c r="C422" s="63">
        <f>ROUND((($B422-'1.1 Formula Sheet'!$E$108)*'1.1 Formula Sheet'!$F$108)+'1.1 Formula Sheet'!$G$108,3)</f>
        <v>67.514</v>
      </c>
      <c r="D422"/>
      <c r="E422"/>
      <c r="F422"/>
      <c r="G422"/>
    </row>
    <row r="423" spans="2:7" ht="15">
      <c r="B423" s="39">
        <v>666</v>
      </c>
      <c r="C423" s="64">
        <f>ROUND((($B423-'1.1 Formula Sheet'!$E$108)*'1.1 Formula Sheet'!$F$108)+'1.1 Formula Sheet'!$G$108,3)</f>
        <v>67.601</v>
      </c>
      <c r="D423"/>
      <c r="E423"/>
      <c r="F423"/>
      <c r="G423"/>
    </row>
    <row r="424" spans="2:7" ht="15">
      <c r="B424" s="37">
        <v>667</v>
      </c>
      <c r="C424" s="63">
        <f>ROUND((($B424-'1.1 Formula Sheet'!$E$108)*'1.1 Formula Sheet'!$F$108)+'1.1 Formula Sheet'!$G$108,3)</f>
        <v>67.688</v>
      </c>
      <c r="D424"/>
      <c r="E424"/>
      <c r="F424"/>
      <c r="G424"/>
    </row>
    <row r="425" spans="2:7" ht="15">
      <c r="B425" s="39">
        <v>668</v>
      </c>
      <c r="C425" s="64">
        <f>ROUND((($B425-'1.1 Formula Sheet'!$E$108)*'1.1 Formula Sheet'!$F$108)+'1.1 Formula Sheet'!$G$108,3)</f>
        <v>67.775</v>
      </c>
      <c r="D425"/>
      <c r="E425"/>
      <c r="F425"/>
      <c r="G425"/>
    </row>
    <row r="426" spans="2:7" ht="15">
      <c r="B426" s="37">
        <v>669</v>
      </c>
      <c r="C426" s="63">
        <f>ROUND((($B426-'1.1 Formula Sheet'!$E$108)*'1.1 Formula Sheet'!$F$108)+'1.1 Formula Sheet'!$G$108,3)</f>
        <v>67.862</v>
      </c>
      <c r="D426"/>
      <c r="E426"/>
      <c r="F426"/>
      <c r="G426"/>
    </row>
    <row r="427" spans="2:7" ht="15">
      <c r="B427" s="39">
        <v>670</v>
      </c>
      <c r="C427" s="64">
        <f>ROUND((($B427-'1.1 Formula Sheet'!$E$108)*'1.1 Formula Sheet'!$F$108)+'1.1 Formula Sheet'!$G$108,3)</f>
        <v>67.949</v>
      </c>
      <c r="D427"/>
      <c r="E427"/>
      <c r="F427"/>
      <c r="G427"/>
    </row>
    <row r="428" spans="2:7" ht="15">
      <c r="B428" s="37">
        <v>671</v>
      </c>
      <c r="C428" s="63">
        <f>ROUND((($B428-'1.1 Formula Sheet'!$E$108)*'1.1 Formula Sheet'!$F$108)+'1.1 Formula Sheet'!$G$108,3)</f>
        <v>68.036</v>
      </c>
      <c r="D428"/>
      <c r="E428"/>
      <c r="F428"/>
      <c r="G428"/>
    </row>
    <row r="429" spans="2:7" ht="15">
      <c r="B429" s="39">
        <v>672</v>
      </c>
      <c r="C429" s="64">
        <f>ROUND((($B429-'1.1 Formula Sheet'!$E$108)*'1.1 Formula Sheet'!$F$108)+'1.1 Formula Sheet'!$G$108,3)</f>
        <v>68.123</v>
      </c>
      <c r="D429"/>
      <c r="E429"/>
      <c r="F429"/>
      <c r="G429"/>
    </row>
    <row r="430" spans="2:7" ht="15">
      <c r="B430" s="37">
        <v>673</v>
      </c>
      <c r="C430" s="63">
        <f>ROUND((($B430-'1.1 Formula Sheet'!$E$108)*'1.1 Formula Sheet'!$F$108)+'1.1 Formula Sheet'!$G$108,3)</f>
        <v>68.21</v>
      </c>
      <c r="D430"/>
      <c r="E430"/>
      <c r="F430"/>
      <c r="G430"/>
    </row>
    <row r="431" spans="2:7" ht="15">
      <c r="B431" s="39">
        <v>674</v>
      </c>
      <c r="C431" s="64">
        <f>ROUND((($B431-'1.1 Formula Sheet'!$E$108)*'1.1 Formula Sheet'!$F$108)+'1.1 Formula Sheet'!$G$108,3)</f>
        <v>68.297</v>
      </c>
      <c r="D431"/>
      <c r="E431"/>
      <c r="F431"/>
      <c r="G431"/>
    </row>
    <row r="432" spans="2:7" ht="15">
      <c r="B432" s="37">
        <v>675</v>
      </c>
      <c r="C432" s="63">
        <f>ROUND((($B432-'1.1 Formula Sheet'!$E$108)*'1.1 Formula Sheet'!$F$108)+'1.1 Formula Sheet'!$G$108,3)</f>
        <v>68.385</v>
      </c>
      <c r="D432"/>
      <c r="E432"/>
      <c r="F432"/>
      <c r="G432"/>
    </row>
    <row r="433" spans="2:7" ht="15">
      <c r="B433" s="39">
        <v>676</v>
      </c>
      <c r="C433" s="64">
        <f>ROUND((($B433-'1.1 Formula Sheet'!$E$108)*'1.1 Formula Sheet'!$F$108)+'1.1 Formula Sheet'!$G$108,3)</f>
        <v>68.472</v>
      </c>
      <c r="D433"/>
      <c r="E433"/>
      <c r="F433"/>
      <c r="G433"/>
    </row>
    <row r="434" spans="2:7" ht="15">
      <c r="B434" s="37">
        <v>677</v>
      </c>
      <c r="C434" s="63">
        <f>ROUND((($B434-'1.1 Formula Sheet'!$E$108)*'1.1 Formula Sheet'!$F$108)+'1.1 Formula Sheet'!$G$108,3)</f>
        <v>68.559</v>
      </c>
      <c r="D434"/>
      <c r="E434"/>
      <c r="F434"/>
      <c r="G434"/>
    </row>
    <row r="435" spans="2:7" ht="15">
      <c r="B435" s="39">
        <v>678</v>
      </c>
      <c r="C435" s="64">
        <f>ROUND((($B435-'1.1 Formula Sheet'!$E$108)*'1.1 Formula Sheet'!$F$108)+'1.1 Formula Sheet'!$G$108,3)</f>
        <v>68.646</v>
      </c>
      <c r="D435"/>
      <c r="E435"/>
      <c r="F435"/>
      <c r="G435"/>
    </row>
    <row r="436" spans="2:7" ht="15">
      <c r="B436" s="37">
        <v>679</v>
      </c>
      <c r="C436" s="63">
        <f>ROUND((($B436-'1.1 Formula Sheet'!$E$108)*'1.1 Formula Sheet'!$F$108)+'1.1 Formula Sheet'!$G$108,3)</f>
        <v>68.733</v>
      </c>
      <c r="D436"/>
      <c r="E436"/>
      <c r="F436"/>
      <c r="G436"/>
    </row>
    <row r="437" spans="2:7" ht="15">
      <c r="B437" s="39">
        <v>680</v>
      </c>
      <c r="C437" s="64">
        <f>ROUND((($B437-'1.1 Formula Sheet'!$E$108)*'1.1 Formula Sheet'!$F$108)+'1.1 Formula Sheet'!$G$108,3)</f>
        <v>68.82</v>
      </c>
      <c r="D437"/>
      <c r="E437"/>
      <c r="F437"/>
      <c r="G437"/>
    </row>
    <row r="438" spans="2:7" ht="15">
      <c r="B438" s="37">
        <v>681</v>
      </c>
      <c r="C438" s="63">
        <f>ROUND((($B438-'1.1 Formula Sheet'!$E$108)*'1.1 Formula Sheet'!$F$108)+'1.1 Formula Sheet'!$G$108,3)</f>
        <v>68.907</v>
      </c>
      <c r="D438"/>
      <c r="E438"/>
      <c r="F438"/>
      <c r="G438"/>
    </row>
    <row r="439" spans="2:7" ht="15">
      <c r="B439" s="39">
        <v>682</v>
      </c>
      <c r="C439" s="64">
        <f>ROUND((($B439-'1.1 Formula Sheet'!$E$108)*'1.1 Formula Sheet'!$F$108)+'1.1 Formula Sheet'!$G$108,3)</f>
        <v>68.994</v>
      </c>
      <c r="D439"/>
      <c r="E439"/>
      <c r="F439"/>
      <c r="G439"/>
    </row>
    <row r="440" spans="2:7" ht="15">
      <c r="B440" s="37">
        <v>683</v>
      </c>
      <c r="C440" s="63">
        <f>ROUND((($B440-'1.1 Formula Sheet'!$E$108)*'1.1 Formula Sheet'!$F$108)+'1.1 Formula Sheet'!$G$108,3)</f>
        <v>69.081</v>
      </c>
      <c r="D440"/>
      <c r="E440"/>
      <c r="F440"/>
      <c r="G440"/>
    </row>
    <row r="441" spans="2:7" ht="15">
      <c r="B441" s="39">
        <v>684</v>
      </c>
      <c r="C441" s="64">
        <f>ROUND((($B441-'1.1 Formula Sheet'!$E$108)*'1.1 Formula Sheet'!$F$108)+'1.1 Formula Sheet'!$G$108,3)</f>
        <v>69.168</v>
      </c>
      <c r="D441"/>
      <c r="E441"/>
      <c r="F441"/>
      <c r="G441"/>
    </row>
    <row r="442" spans="2:7" ht="15">
      <c r="B442" s="37">
        <v>685</v>
      </c>
      <c r="C442" s="63">
        <f>ROUND((($B442-'1.1 Formula Sheet'!$E$108)*'1.1 Formula Sheet'!$F$108)+'1.1 Formula Sheet'!$G$108,3)</f>
        <v>69.256</v>
      </c>
      <c r="D442"/>
      <c r="E442"/>
      <c r="F442"/>
      <c r="G442"/>
    </row>
    <row r="443" spans="2:7" ht="15">
      <c r="B443" s="39">
        <v>686</v>
      </c>
      <c r="C443" s="64">
        <f>ROUND((($B443-'1.1 Formula Sheet'!$E$108)*'1.1 Formula Sheet'!$F$108)+'1.1 Formula Sheet'!$G$108,3)</f>
        <v>69.343</v>
      </c>
      <c r="D443"/>
      <c r="E443"/>
      <c r="F443"/>
      <c r="G443"/>
    </row>
    <row r="444" spans="2:7" ht="15">
      <c r="B444" s="37">
        <v>687</v>
      </c>
      <c r="C444" s="63">
        <f>ROUND((($B444-'1.1 Formula Sheet'!$E$108)*'1.1 Formula Sheet'!$F$108)+'1.1 Formula Sheet'!$G$108,3)</f>
        <v>69.43</v>
      </c>
      <c r="D444"/>
      <c r="E444"/>
      <c r="F444"/>
      <c r="G444"/>
    </row>
    <row r="445" spans="2:7" ht="15">
      <c r="B445" s="39">
        <v>688</v>
      </c>
      <c r="C445" s="64">
        <f>ROUND((($B445-'1.1 Formula Sheet'!$E$108)*'1.1 Formula Sheet'!$F$108)+'1.1 Formula Sheet'!$G$108,3)</f>
        <v>69.517</v>
      </c>
      <c r="D445"/>
      <c r="E445"/>
      <c r="F445"/>
      <c r="G445"/>
    </row>
    <row r="446" spans="2:7" ht="15">
      <c r="B446" s="37">
        <v>689</v>
      </c>
      <c r="C446" s="63">
        <f>ROUND((($B446-'1.1 Formula Sheet'!$E$108)*'1.1 Formula Sheet'!$F$108)+'1.1 Formula Sheet'!$G$108,3)</f>
        <v>69.604</v>
      </c>
      <c r="D446"/>
      <c r="E446"/>
      <c r="F446"/>
      <c r="G446"/>
    </row>
    <row r="447" spans="2:7" ht="15">
      <c r="B447" s="39">
        <v>690</v>
      </c>
      <c r="C447" s="64">
        <f>ROUND((($B447-'1.1 Formula Sheet'!$E$108)*'1.1 Formula Sheet'!$F$108)+'1.1 Formula Sheet'!$G$108,3)</f>
        <v>69.691</v>
      </c>
      <c r="D447"/>
      <c r="E447"/>
      <c r="F447"/>
      <c r="G447"/>
    </row>
    <row r="448" spans="2:7" ht="15">
      <c r="B448" s="37">
        <v>691</v>
      </c>
      <c r="C448" s="63">
        <f>ROUND((($B448-'1.1 Formula Sheet'!$E$108)*'1.1 Formula Sheet'!$F$108)+'1.1 Formula Sheet'!$G$108,3)</f>
        <v>69.778</v>
      </c>
      <c r="D448"/>
      <c r="E448"/>
      <c r="F448"/>
      <c r="G448"/>
    </row>
    <row r="449" spans="2:7" ht="15">
      <c r="B449" s="39">
        <v>692</v>
      </c>
      <c r="C449" s="64">
        <f>ROUND((($B449-'1.1 Formula Sheet'!$E$108)*'1.1 Formula Sheet'!$F$108)+'1.1 Formula Sheet'!$G$108,3)</f>
        <v>69.865</v>
      </c>
      <c r="D449"/>
      <c r="E449"/>
      <c r="F449"/>
      <c r="G449"/>
    </row>
    <row r="450" spans="2:7" ht="15">
      <c r="B450" s="37">
        <v>693</v>
      </c>
      <c r="C450" s="63">
        <f>ROUND((($B450-'1.1 Formula Sheet'!$E$108)*'1.1 Formula Sheet'!$F$108)+'1.1 Formula Sheet'!$G$108,3)</f>
        <v>69.952</v>
      </c>
      <c r="D450"/>
      <c r="E450"/>
      <c r="F450"/>
      <c r="G450"/>
    </row>
    <row r="451" spans="2:7" ht="15">
      <c r="B451" s="39">
        <v>694</v>
      </c>
      <c r="C451" s="64">
        <f>ROUND((($B451-'1.1 Formula Sheet'!$E$108)*'1.1 Formula Sheet'!$F$108)+'1.1 Formula Sheet'!$G$108,3)</f>
        <v>70.039</v>
      </c>
      <c r="D451"/>
      <c r="E451"/>
      <c r="F451"/>
      <c r="G451"/>
    </row>
    <row r="452" spans="2:7" ht="15">
      <c r="B452" s="37">
        <v>695</v>
      </c>
      <c r="C452" s="63">
        <f>ROUND((($B452-'1.1 Formula Sheet'!$E$108)*'1.1 Formula Sheet'!$F$108)+'1.1 Formula Sheet'!$G$108,3)</f>
        <v>70.127</v>
      </c>
      <c r="D452"/>
      <c r="E452"/>
      <c r="F452"/>
      <c r="G452"/>
    </row>
    <row r="453" spans="2:7" ht="15">
      <c r="B453" s="39">
        <v>696</v>
      </c>
      <c r="C453" s="64">
        <f>ROUND((($B453-'1.1 Formula Sheet'!$E$108)*'1.1 Formula Sheet'!$F$108)+'1.1 Formula Sheet'!$G$108,3)</f>
        <v>70.214</v>
      </c>
      <c r="D453"/>
      <c r="E453"/>
      <c r="F453"/>
      <c r="G453"/>
    </row>
    <row r="454" spans="2:7" ht="15">
      <c r="B454" s="37">
        <v>697</v>
      </c>
      <c r="C454" s="63">
        <f>ROUND((($B454-'1.1 Formula Sheet'!$E$108)*'1.1 Formula Sheet'!$F$108)+'1.1 Formula Sheet'!$G$108,3)</f>
        <v>70.301</v>
      </c>
      <c r="D454"/>
      <c r="E454"/>
      <c r="F454"/>
      <c r="G454"/>
    </row>
    <row r="455" spans="2:7" ht="15">
      <c r="B455" s="39">
        <v>698</v>
      </c>
      <c r="C455" s="64">
        <f>ROUND((($B455-'1.1 Formula Sheet'!$E$108)*'1.1 Formula Sheet'!$F$108)+'1.1 Formula Sheet'!$G$108,3)</f>
        <v>70.388</v>
      </c>
      <c r="D455"/>
      <c r="E455"/>
      <c r="F455"/>
      <c r="G455"/>
    </row>
    <row r="456" spans="2:7" ht="15">
      <c r="B456" s="37">
        <v>699</v>
      </c>
      <c r="C456" s="63">
        <f>ROUND((($B456-'1.1 Formula Sheet'!$E$108)*'1.1 Formula Sheet'!$F$108)+'1.1 Formula Sheet'!$G$108,3)</f>
        <v>70.475</v>
      </c>
      <c r="D456"/>
      <c r="E456"/>
      <c r="F456"/>
      <c r="G456"/>
    </row>
    <row r="457" spans="2:7" ht="15">
      <c r="B457" s="39">
        <v>700</v>
      </c>
      <c r="C457" s="64">
        <f>ROUND((($B457-'1.1 Formula Sheet'!$E$108)*'1.1 Formula Sheet'!$F$108)+'1.1 Formula Sheet'!$G$108,3)</f>
        <v>70.562</v>
      </c>
      <c r="D457"/>
      <c r="E457"/>
      <c r="F457"/>
      <c r="G457"/>
    </row>
    <row r="458" spans="2:7" ht="15">
      <c r="B458" s="37">
        <v>701</v>
      </c>
      <c r="C458" s="63">
        <f>ROUND((($B458-'1.1 Formula Sheet'!$E$108)*'1.1 Formula Sheet'!$F$108)+'1.1 Formula Sheet'!$G$108,3)</f>
        <v>70.649</v>
      </c>
      <c r="D458"/>
      <c r="E458"/>
      <c r="F458"/>
      <c r="G458"/>
    </row>
    <row r="459" spans="2:7" ht="15">
      <c r="B459" s="39">
        <v>702</v>
      </c>
      <c r="C459" s="64">
        <f>ROUND((($B459-'1.1 Formula Sheet'!$E$108)*'1.1 Formula Sheet'!$F$108)+'1.1 Formula Sheet'!$G$108,3)</f>
        <v>70.736</v>
      </c>
      <c r="D459"/>
      <c r="E459"/>
      <c r="F459"/>
      <c r="G459"/>
    </row>
    <row r="460" spans="2:7" ht="15">
      <c r="B460" s="37">
        <v>703</v>
      </c>
      <c r="C460" s="63">
        <f>ROUND((($B460-'1.1 Formula Sheet'!$E$108)*'1.1 Formula Sheet'!$F$108)+'1.1 Formula Sheet'!$G$108,3)</f>
        <v>70.823</v>
      </c>
      <c r="D460"/>
      <c r="E460"/>
      <c r="F460"/>
      <c r="G460"/>
    </row>
    <row r="461" spans="2:7" ht="15">
      <c r="B461" s="39">
        <v>704</v>
      </c>
      <c r="C461" s="64">
        <f>ROUND((($B461-'1.1 Formula Sheet'!$E$108)*'1.1 Formula Sheet'!$F$108)+'1.1 Formula Sheet'!$G$108,3)</f>
        <v>70.91</v>
      </c>
      <c r="D461"/>
      <c r="E461"/>
      <c r="F461"/>
      <c r="G461"/>
    </row>
    <row r="462" spans="2:7" ht="15">
      <c r="B462" s="37">
        <v>705</v>
      </c>
      <c r="C462" s="63">
        <f>ROUND((($B462-'1.1 Formula Sheet'!$E$108)*'1.1 Formula Sheet'!$F$108)+'1.1 Formula Sheet'!$G$108,3)</f>
        <v>70.998</v>
      </c>
      <c r="D462"/>
      <c r="E462"/>
      <c r="F462"/>
      <c r="G462"/>
    </row>
    <row r="463" spans="2:7" ht="15">
      <c r="B463" s="39">
        <v>706</v>
      </c>
      <c r="C463" s="64">
        <f>ROUND((($B463-'1.1 Formula Sheet'!$E$108)*'1.1 Formula Sheet'!$F$108)+'1.1 Formula Sheet'!$G$108,3)</f>
        <v>71.085</v>
      </c>
      <c r="D463"/>
      <c r="E463"/>
      <c r="F463"/>
      <c r="G463"/>
    </row>
    <row r="464" spans="2:7" ht="15">
      <c r="B464" s="37">
        <v>707</v>
      </c>
      <c r="C464" s="63">
        <f>ROUND((($B464-'1.1 Formula Sheet'!$E$108)*'1.1 Formula Sheet'!$F$108)+'1.1 Formula Sheet'!$G$108,3)</f>
        <v>71.172</v>
      </c>
      <c r="D464"/>
      <c r="E464"/>
      <c r="F464"/>
      <c r="G464"/>
    </row>
    <row r="465" spans="2:7" ht="15">
      <c r="B465" s="39">
        <v>708</v>
      </c>
      <c r="C465" s="64">
        <f>ROUND((($B465-'1.1 Formula Sheet'!$E$108)*'1.1 Formula Sheet'!$F$108)+'1.1 Formula Sheet'!$G$108,3)</f>
        <v>71.259</v>
      </c>
      <c r="D465"/>
      <c r="E465"/>
      <c r="F465"/>
      <c r="G465"/>
    </row>
    <row r="466" spans="2:7" ht="15">
      <c r="B466" s="37">
        <v>709</v>
      </c>
      <c r="C466" s="63">
        <f>ROUND((($B466-'1.1 Formula Sheet'!$E$108)*'1.1 Formula Sheet'!$F$108)+'1.1 Formula Sheet'!$G$108,3)</f>
        <v>71.346</v>
      </c>
      <c r="D466"/>
      <c r="E466"/>
      <c r="F466"/>
      <c r="G466"/>
    </row>
    <row r="467" spans="2:7" ht="15">
      <c r="B467" s="39">
        <v>710</v>
      </c>
      <c r="C467" s="64">
        <f>ROUND((($B467-'1.1 Formula Sheet'!$E$108)*'1.1 Formula Sheet'!$F$108)+'1.1 Formula Sheet'!$G$108,3)</f>
        <v>71.433</v>
      </c>
      <c r="D467"/>
      <c r="E467"/>
      <c r="F467"/>
      <c r="G467"/>
    </row>
    <row r="468" spans="2:7" ht="15">
      <c r="B468" s="37">
        <v>711</v>
      </c>
      <c r="C468" s="63">
        <f>ROUND((($B468-'1.1 Formula Sheet'!$E$108)*'1.1 Formula Sheet'!$F$108)+'1.1 Formula Sheet'!$G$108,3)</f>
        <v>71.52</v>
      </c>
      <c r="D468"/>
      <c r="E468"/>
      <c r="F468"/>
      <c r="G468"/>
    </row>
    <row r="469" spans="2:7" ht="15">
      <c r="B469" s="39">
        <v>712</v>
      </c>
      <c r="C469" s="64">
        <f>ROUND((($B469-'1.1 Formula Sheet'!$E$108)*'1.1 Formula Sheet'!$F$108)+'1.1 Formula Sheet'!$G$108,3)</f>
        <v>71.607</v>
      </c>
      <c r="D469"/>
      <c r="E469"/>
      <c r="F469"/>
      <c r="G469"/>
    </row>
    <row r="470" spans="2:7" ht="15">
      <c r="B470" s="37">
        <v>713</v>
      </c>
      <c r="C470" s="63">
        <f>ROUND((($B470-'1.1 Formula Sheet'!$E$108)*'1.1 Formula Sheet'!$F$108)+'1.1 Formula Sheet'!$G$108,3)</f>
        <v>71.694</v>
      </c>
      <c r="D470"/>
      <c r="E470"/>
      <c r="F470"/>
      <c r="G470"/>
    </row>
    <row r="471" spans="2:7" ht="15">
      <c r="B471" s="39">
        <v>714</v>
      </c>
      <c r="C471" s="64">
        <f>ROUND((($B471-'1.1 Formula Sheet'!$E$108)*'1.1 Formula Sheet'!$F$108)+'1.1 Formula Sheet'!$G$108,3)</f>
        <v>71.781</v>
      </c>
      <c r="D471"/>
      <c r="E471"/>
      <c r="F471"/>
      <c r="G471"/>
    </row>
    <row r="472" spans="2:7" ht="15">
      <c r="B472" s="37">
        <v>715</v>
      </c>
      <c r="C472" s="63">
        <f>ROUND((($B472-'1.1 Formula Sheet'!$E$108)*'1.1 Formula Sheet'!$F$108)+'1.1 Formula Sheet'!$G$108,3)</f>
        <v>71.869</v>
      </c>
      <c r="D472"/>
      <c r="E472"/>
      <c r="F472"/>
      <c r="G472"/>
    </row>
    <row r="473" spans="2:7" ht="15">
      <c r="B473" s="39">
        <v>716</v>
      </c>
      <c r="C473" s="64">
        <f>ROUND((($B473-'1.1 Formula Sheet'!$E$108)*'1.1 Formula Sheet'!$F$108)+'1.1 Formula Sheet'!$G$108,3)</f>
        <v>71.956</v>
      </c>
      <c r="D473"/>
      <c r="E473"/>
      <c r="F473"/>
      <c r="G473"/>
    </row>
    <row r="474" spans="2:7" ht="15">
      <c r="B474" s="37">
        <v>717</v>
      </c>
      <c r="C474" s="63">
        <f>ROUND((($B474-'1.1 Formula Sheet'!$E$108)*'1.1 Formula Sheet'!$F$108)+'1.1 Formula Sheet'!$G$108,3)</f>
        <v>72.043</v>
      </c>
      <c r="D474"/>
      <c r="E474"/>
      <c r="F474"/>
      <c r="G474"/>
    </row>
    <row r="475" spans="2:7" ht="15">
      <c r="B475" s="39">
        <v>718</v>
      </c>
      <c r="C475" s="64">
        <f>ROUND((($B475-'1.1 Formula Sheet'!$E$108)*'1.1 Formula Sheet'!$F$108)+'1.1 Formula Sheet'!$G$108,3)</f>
        <v>72.13</v>
      </c>
      <c r="D475"/>
      <c r="E475"/>
      <c r="F475"/>
      <c r="G475"/>
    </row>
    <row r="476" spans="2:7" ht="15">
      <c r="B476" s="37">
        <v>719</v>
      </c>
      <c r="C476" s="63">
        <f>ROUND((($B476-'1.1 Formula Sheet'!$E$108)*'1.1 Formula Sheet'!$F$108)+'1.1 Formula Sheet'!$G$108,3)</f>
        <v>72.217</v>
      </c>
      <c r="D476"/>
      <c r="E476"/>
      <c r="F476"/>
      <c r="G476"/>
    </row>
    <row r="477" spans="2:7" ht="15">
      <c r="B477" s="39">
        <v>720</v>
      </c>
      <c r="C477" s="64">
        <f>ROUND((($B477-'1.1 Formula Sheet'!$E$108)*'1.1 Formula Sheet'!$F$108)+'1.1 Formula Sheet'!$G$108,3)</f>
        <v>72.304</v>
      </c>
      <c r="D477"/>
      <c r="E477"/>
      <c r="F477"/>
      <c r="G477"/>
    </row>
    <row r="478" spans="2:7" ht="15">
      <c r="B478" s="37">
        <v>721</v>
      </c>
      <c r="C478" s="63">
        <f>ROUND((($B478-'1.1 Formula Sheet'!$E$108)*'1.1 Formula Sheet'!$F$108)+'1.1 Formula Sheet'!$G$108,3)</f>
        <v>72.391</v>
      </c>
      <c r="D478"/>
      <c r="E478"/>
      <c r="F478"/>
      <c r="G478"/>
    </row>
    <row r="479" spans="2:7" ht="15">
      <c r="B479" s="39">
        <v>722</v>
      </c>
      <c r="C479" s="64">
        <f>ROUND((($B479-'1.1 Formula Sheet'!$E$108)*'1.1 Formula Sheet'!$F$108)+'1.1 Formula Sheet'!$G$108,3)</f>
        <v>72.478</v>
      </c>
      <c r="D479"/>
      <c r="E479"/>
      <c r="F479"/>
      <c r="G479"/>
    </row>
    <row r="480" spans="2:7" ht="15">
      <c r="B480" s="37">
        <v>723</v>
      </c>
      <c r="C480" s="63">
        <f>ROUND((($B480-'1.1 Formula Sheet'!$E$108)*'1.1 Formula Sheet'!$F$108)+'1.1 Formula Sheet'!$G$108,3)</f>
        <v>72.565</v>
      </c>
      <c r="D480"/>
      <c r="E480"/>
      <c r="F480"/>
      <c r="G480"/>
    </row>
    <row r="481" spans="2:7" ht="15">
      <c r="B481" s="39">
        <v>724</v>
      </c>
      <c r="C481" s="64">
        <f>ROUND((($B481-'1.1 Formula Sheet'!$E$108)*'1.1 Formula Sheet'!$F$108)+'1.1 Formula Sheet'!$G$108,3)</f>
        <v>72.652</v>
      </c>
      <c r="D481"/>
      <c r="E481"/>
      <c r="F481"/>
      <c r="G481"/>
    </row>
    <row r="482" spans="2:7" ht="15">
      <c r="B482" s="37">
        <v>725</v>
      </c>
      <c r="C482" s="63">
        <f>ROUND((($B482-'1.1 Formula Sheet'!$E$108)*'1.1 Formula Sheet'!$F$108)+'1.1 Formula Sheet'!$G$108,3)</f>
        <v>72.74</v>
      </c>
      <c r="D482"/>
      <c r="E482"/>
      <c r="F482"/>
      <c r="G482"/>
    </row>
    <row r="483" spans="2:7" ht="15">
      <c r="B483" s="39">
        <v>726</v>
      </c>
      <c r="C483" s="64">
        <f>ROUND((($B483-'1.1 Formula Sheet'!$E$108)*'1.1 Formula Sheet'!$F$108)+'1.1 Formula Sheet'!$G$108,3)</f>
        <v>72.827</v>
      </c>
      <c r="D483"/>
      <c r="E483"/>
      <c r="F483"/>
      <c r="G483"/>
    </row>
    <row r="484" spans="2:7" ht="15">
      <c r="B484" s="37">
        <v>727</v>
      </c>
      <c r="C484" s="63">
        <f>ROUND((($B484-'1.1 Formula Sheet'!$E$108)*'1.1 Formula Sheet'!$F$108)+'1.1 Formula Sheet'!$G$108,3)</f>
        <v>72.914</v>
      </c>
      <c r="D484"/>
      <c r="E484"/>
      <c r="F484"/>
      <c r="G484"/>
    </row>
    <row r="485" spans="2:7" ht="15">
      <c r="B485" s="39">
        <v>728</v>
      </c>
      <c r="C485" s="64">
        <f>ROUND((($B485-'1.1 Formula Sheet'!$E$108)*'1.1 Formula Sheet'!$F$108)+'1.1 Formula Sheet'!$G$108,3)</f>
        <v>73.001</v>
      </c>
      <c r="D485"/>
      <c r="E485"/>
      <c r="F485"/>
      <c r="G485"/>
    </row>
    <row r="486" spans="2:7" ht="15">
      <c r="B486" s="37">
        <v>729</v>
      </c>
      <c r="C486" s="63">
        <f>ROUND((($B486-'1.1 Formula Sheet'!$E$108)*'1.1 Formula Sheet'!$F$108)+'1.1 Formula Sheet'!$G$108,3)</f>
        <v>73.088</v>
      </c>
      <c r="D486"/>
      <c r="E486"/>
      <c r="F486"/>
      <c r="G486"/>
    </row>
    <row r="487" spans="2:7" ht="15">
      <c r="B487" s="39">
        <v>730</v>
      </c>
      <c r="C487" s="64">
        <f>ROUND((($B487-'1.1 Formula Sheet'!$E$108)*'1.1 Formula Sheet'!$F$108)+'1.1 Formula Sheet'!$G$108,3)</f>
        <v>73.175</v>
      </c>
      <c r="D487"/>
      <c r="E487"/>
      <c r="F487"/>
      <c r="G487"/>
    </row>
    <row r="488" spans="2:7" ht="15">
      <c r="B488" s="37">
        <v>731</v>
      </c>
      <c r="C488" s="63">
        <f>ROUND((($B488-'1.1 Formula Sheet'!$E$108)*'1.1 Formula Sheet'!$F$108)+'1.1 Formula Sheet'!$G$108,3)</f>
        <v>73.262</v>
      </c>
      <c r="D488"/>
      <c r="E488"/>
      <c r="F488"/>
      <c r="G488"/>
    </row>
    <row r="489" spans="2:7" ht="15">
      <c r="B489" s="39">
        <v>732</v>
      </c>
      <c r="C489" s="64">
        <f>ROUND((($B489-'1.1 Formula Sheet'!$E$108)*'1.1 Formula Sheet'!$F$108)+'1.1 Formula Sheet'!$G$108,3)</f>
        <v>73.349</v>
      </c>
      <c r="D489"/>
      <c r="E489"/>
      <c r="F489"/>
      <c r="G489"/>
    </row>
    <row r="490" spans="2:7" ht="15">
      <c r="B490" s="37">
        <v>733</v>
      </c>
      <c r="C490" s="63">
        <f>ROUND((($B490-'1.1 Formula Sheet'!$E$108)*'1.1 Formula Sheet'!$F$108)+'1.1 Formula Sheet'!$G$108,3)</f>
        <v>73.436</v>
      </c>
      <c r="D490"/>
      <c r="E490"/>
      <c r="F490"/>
      <c r="G490"/>
    </row>
    <row r="491" spans="2:7" ht="15">
      <c r="B491" s="39">
        <v>734</v>
      </c>
      <c r="C491" s="64">
        <f>ROUND((($B491-'1.1 Formula Sheet'!$E$108)*'1.1 Formula Sheet'!$F$108)+'1.1 Formula Sheet'!$G$108,3)</f>
        <v>73.523</v>
      </c>
      <c r="D491"/>
      <c r="E491"/>
      <c r="F491"/>
      <c r="G491"/>
    </row>
    <row r="492" spans="2:7" ht="15">
      <c r="B492" s="37">
        <v>735</v>
      </c>
      <c r="C492" s="63">
        <f>ROUND((($B492-'1.1 Formula Sheet'!$E$108)*'1.1 Formula Sheet'!$F$108)+'1.1 Formula Sheet'!$G$108,3)</f>
        <v>73.611</v>
      </c>
      <c r="D492"/>
      <c r="E492"/>
      <c r="F492"/>
      <c r="G492"/>
    </row>
    <row r="493" spans="2:7" ht="15">
      <c r="B493" s="39">
        <v>736</v>
      </c>
      <c r="C493" s="64">
        <f>ROUND((($B493-'1.1 Formula Sheet'!$E$108)*'1.1 Formula Sheet'!$F$108)+'1.1 Formula Sheet'!$G$108,3)</f>
        <v>73.698</v>
      </c>
      <c r="D493"/>
      <c r="E493"/>
      <c r="F493"/>
      <c r="G493"/>
    </row>
    <row r="494" spans="2:7" ht="15">
      <c r="B494" s="37">
        <v>737</v>
      </c>
      <c r="C494" s="63">
        <f>ROUND((($B494-'1.1 Formula Sheet'!$E$108)*'1.1 Formula Sheet'!$F$108)+'1.1 Formula Sheet'!$G$108,3)</f>
        <v>73.785</v>
      </c>
      <c r="D494"/>
      <c r="E494"/>
      <c r="F494"/>
      <c r="G494"/>
    </row>
    <row r="495" spans="2:7" ht="15">
      <c r="B495" s="39">
        <v>738</v>
      </c>
      <c r="C495" s="64">
        <f>ROUND((($B495-'1.1 Formula Sheet'!$E$108)*'1.1 Formula Sheet'!$F$108)+'1.1 Formula Sheet'!$G$108,3)</f>
        <v>73.872</v>
      </c>
      <c r="D495"/>
      <c r="E495"/>
      <c r="F495"/>
      <c r="G495"/>
    </row>
    <row r="496" spans="2:7" ht="15">
      <c r="B496" s="37">
        <v>739</v>
      </c>
      <c r="C496" s="63">
        <f>ROUND((($B496-'1.1 Formula Sheet'!$E$108)*'1.1 Formula Sheet'!$F$108)+'1.1 Formula Sheet'!$G$108,3)</f>
        <v>73.959</v>
      </c>
      <c r="D496"/>
      <c r="E496"/>
      <c r="F496"/>
      <c r="G496"/>
    </row>
    <row r="497" spans="2:3" s="40" customFormat="1" ht="15">
      <c r="B497" s="39">
        <v>740</v>
      </c>
      <c r="C497" s="64">
        <f>ROUND((($B497-'1.1 Formula Sheet'!$E$108)*'1.1 Formula Sheet'!$F$108)+'1.1 Formula Sheet'!$G$108,3)</f>
        <v>74.046</v>
      </c>
    </row>
    <row r="498" spans="2:7" ht="15">
      <c r="B498" s="37">
        <v>741</v>
      </c>
      <c r="C498" s="63">
        <f>ROUND((($B498-'1.1 Formula Sheet'!$E$108)*'1.1 Formula Sheet'!$F$108)+'1.1 Formula Sheet'!$G$108,3)</f>
        <v>74.133</v>
      </c>
      <c r="D498"/>
      <c r="E498"/>
      <c r="F498"/>
      <c r="G498"/>
    </row>
    <row r="499" spans="2:3" s="40" customFormat="1" ht="15">
      <c r="B499" s="39">
        <v>742</v>
      </c>
      <c r="C499" s="64">
        <f>ROUND((($B499-'1.1 Formula Sheet'!$E$108)*'1.1 Formula Sheet'!$F$108)+'1.1 Formula Sheet'!$G$108,3)</f>
        <v>74.22</v>
      </c>
    </row>
    <row r="500" spans="2:7" ht="15">
      <c r="B500" s="37">
        <v>743</v>
      </c>
      <c r="C500" s="63">
        <f>ROUND((($B500-'1.1 Formula Sheet'!$E$108)*'1.1 Formula Sheet'!$F$108)+'1.1 Formula Sheet'!$G$108,3)</f>
        <v>74.307</v>
      </c>
      <c r="D500"/>
      <c r="E500"/>
      <c r="F500"/>
      <c r="G500"/>
    </row>
    <row r="501" spans="2:3" s="40" customFormat="1" ht="15">
      <c r="B501" s="39">
        <v>744</v>
      </c>
      <c r="C501" s="64">
        <f>ROUND((($B501-'1.1 Formula Sheet'!$E$108)*'1.1 Formula Sheet'!$F$108)+'1.1 Formula Sheet'!$G$108,3)</f>
        <v>74.394</v>
      </c>
    </row>
    <row r="502" spans="2:7" ht="15">
      <c r="B502" s="37">
        <v>745</v>
      </c>
      <c r="C502" s="63">
        <f>ROUND((($B502-'1.1 Formula Sheet'!$E$108)*'1.1 Formula Sheet'!$F$108)+'1.1 Formula Sheet'!$G$108,3)</f>
        <v>74.482</v>
      </c>
      <c r="D502"/>
      <c r="E502"/>
      <c r="F502"/>
      <c r="G502"/>
    </row>
    <row r="503" spans="2:3" s="40" customFormat="1" ht="15">
      <c r="B503" s="39">
        <v>746</v>
      </c>
      <c r="C503" s="64">
        <f>ROUND((($B503-'1.1 Formula Sheet'!$E$108)*'1.1 Formula Sheet'!$F$108)+'1.1 Formula Sheet'!$G$108,3)</f>
        <v>74.569</v>
      </c>
    </row>
    <row r="504" spans="2:7" ht="15">
      <c r="B504" s="37">
        <v>747</v>
      </c>
      <c r="C504" s="63">
        <f>ROUND((($B504-'1.1 Formula Sheet'!$E$108)*'1.1 Formula Sheet'!$F$108)+'1.1 Formula Sheet'!$G$108,3)</f>
        <v>74.656</v>
      </c>
      <c r="D504"/>
      <c r="E504"/>
      <c r="F504"/>
      <c r="G504"/>
    </row>
    <row r="505" spans="2:3" s="40" customFormat="1" ht="15">
      <c r="B505" s="39">
        <v>748</v>
      </c>
      <c r="C505" s="64">
        <f>ROUND((($B505-'1.1 Formula Sheet'!$E$108)*'1.1 Formula Sheet'!$F$108)+'1.1 Formula Sheet'!$G$108,3)</f>
        <v>74.743</v>
      </c>
    </row>
    <row r="506" spans="2:7" ht="15">
      <c r="B506" s="41">
        <v>749</v>
      </c>
      <c r="C506" s="65">
        <f>ROUND((($B506-'1.1 Formula Sheet'!$E$108)*'1.1 Formula Sheet'!$F$108)+'1.1 Formula Sheet'!$G$108,3)</f>
        <v>74.83</v>
      </c>
      <c r="D506"/>
      <c r="E506"/>
      <c r="F506"/>
      <c r="G506"/>
    </row>
    <row r="507" spans="2:3" s="40" customFormat="1" ht="15">
      <c r="B507" s="42">
        <v>750</v>
      </c>
      <c r="C507" s="66">
        <f>ROUND((($B507-'1.1 Formula Sheet'!$E$108)*'1.1 Formula Sheet'!$F$108)+'1.1 Formula Sheet'!$G$108,3)</f>
        <v>74.917</v>
      </c>
    </row>
    <row r="508" spans="2:7" ht="15">
      <c r="B508" s="23"/>
      <c r="C508" s="38"/>
      <c r="D508" s="38"/>
      <c r="E508" s="38"/>
      <c r="F508" s="38"/>
      <c r="G508" s="38"/>
    </row>
    <row r="509" spans="4:7" ht="15">
      <c r="D509"/>
      <c r="E509"/>
      <c r="F509"/>
      <c r="G509"/>
    </row>
    <row r="510" spans="2:7" ht="15.75">
      <c r="B510" s="31" t="s">
        <v>18</v>
      </c>
      <c r="D510"/>
      <c r="E510"/>
      <c r="F510"/>
      <c r="G510"/>
    </row>
    <row r="511" spans="2:7" ht="6" customHeight="1">
      <c r="B511" s="31"/>
      <c r="D511"/>
      <c r="E511"/>
      <c r="F511"/>
      <c r="G511"/>
    </row>
    <row r="512" spans="2:7" ht="15">
      <c r="B512" s="32" t="s">
        <v>21</v>
      </c>
      <c r="C512" s="33"/>
      <c r="D512" s="33"/>
      <c r="E512" s="34" t="s">
        <v>33</v>
      </c>
      <c r="F512" s="107" t="s">
        <v>92</v>
      </c>
      <c r="G512"/>
    </row>
    <row r="513" spans="2:7" ht="15">
      <c r="B513" s="23" t="s">
        <v>23</v>
      </c>
      <c r="E513" s="29">
        <f>'1.1 Formula Sheet'!$G$141</f>
        <v>0.5</v>
      </c>
      <c r="F513" s="108">
        <f>E513/C$7</f>
        <v>0.015940319444001656</v>
      </c>
      <c r="G513"/>
    </row>
    <row r="514" spans="2:7" ht="15">
      <c r="B514" s="23" t="s">
        <v>24</v>
      </c>
      <c r="E514" s="29">
        <f>'1.1 Formula Sheet'!$G$142</f>
        <v>1</v>
      </c>
      <c r="F514" s="108">
        <f>E514/C$7</f>
        <v>0.03188063888800331</v>
      </c>
      <c r="G514"/>
    </row>
    <row r="515" spans="2:7" ht="13.5" customHeight="1">
      <c r="B515" s="23"/>
      <c r="E515" s="29"/>
      <c r="F515"/>
      <c r="G515"/>
    </row>
    <row r="516" spans="2:7" ht="15">
      <c r="B516" s="53" t="s">
        <v>51</v>
      </c>
      <c r="E516" s="29"/>
      <c r="F516"/>
      <c r="G516"/>
    </row>
    <row r="517" spans="2:7" ht="15">
      <c r="B517" t="s">
        <v>58</v>
      </c>
      <c r="D517"/>
      <c r="E517"/>
      <c r="F517"/>
      <c r="G517"/>
    </row>
    <row r="518" spans="2:7" ht="15.75">
      <c r="B518" s="31" t="s">
        <v>34</v>
      </c>
      <c r="D518"/>
      <c r="E518"/>
      <c r="F518"/>
      <c r="G518"/>
    </row>
    <row r="519" spans="2:7" ht="15">
      <c r="B519" t="s">
        <v>35</v>
      </c>
      <c r="E519" s="29">
        <f>'1.1 Formula Sheet'!G147</f>
        <v>0.6</v>
      </c>
      <c r="F519"/>
      <c r="G519"/>
    </row>
    <row r="520" spans="4:7" ht="15">
      <c r="D520"/>
      <c r="E520"/>
      <c r="F520"/>
      <c r="G520"/>
    </row>
    <row r="521" spans="5:7" ht="15">
      <c r="E521"/>
      <c r="F521"/>
      <c r="G521"/>
    </row>
    <row r="522" spans="3:7" ht="15">
      <c r="C522"/>
      <c r="G522"/>
    </row>
    <row r="523" spans="2:7" ht="15">
      <c r="B523" t="s">
        <v>29</v>
      </c>
      <c r="D523"/>
      <c r="E523"/>
      <c r="F523"/>
      <c r="G523"/>
    </row>
    <row r="524" spans="2:7" ht="15">
      <c r="B524" s="40" t="s">
        <v>166</v>
      </c>
      <c r="D524"/>
      <c r="E524"/>
      <c r="F524"/>
      <c r="G524"/>
    </row>
    <row r="525" spans="2:7" ht="15">
      <c r="B525" t="s">
        <v>72</v>
      </c>
      <c r="D525"/>
      <c r="E525"/>
      <c r="F525"/>
      <c r="G525"/>
    </row>
    <row r="526" spans="2:7" ht="15">
      <c r="B526" t="s">
        <v>30</v>
      </c>
      <c r="D526"/>
      <c r="E526"/>
      <c r="F526"/>
      <c r="G526"/>
    </row>
    <row r="527" spans="2:7" ht="15">
      <c r="B527" t="s">
        <v>31</v>
      </c>
      <c r="D527"/>
      <c r="E527"/>
      <c r="F527"/>
      <c r="G527"/>
    </row>
    <row r="528" spans="4:7" ht="15">
      <c r="D528"/>
      <c r="E528"/>
      <c r="F528"/>
      <c r="G528"/>
    </row>
    <row r="529" spans="2:7" ht="15">
      <c r="B529" t="s">
        <v>167</v>
      </c>
      <c r="D529"/>
      <c r="E529"/>
      <c r="F529"/>
      <c r="G529"/>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99"/>
  </sheetPr>
  <dimension ref="A1:G526"/>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154</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121" t="s">
        <v>9</v>
      </c>
      <c r="C6" s="64">
        <f>ROUND('1.1 Formula Sheet'!D113,3)</f>
        <v>22.606</v>
      </c>
      <c r="D6"/>
      <c r="E6"/>
      <c r="F6"/>
      <c r="G6"/>
    </row>
    <row r="7" spans="2:7" ht="15">
      <c r="B7" s="37" t="s">
        <v>132</v>
      </c>
      <c r="C7" s="63">
        <f>ROUND('1.1 Formula Sheet'!D114,3)</f>
        <v>24.066</v>
      </c>
      <c r="E7"/>
      <c r="F7"/>
      <c r="G7"/>
    </row>
    <row r="8" spans="2:7" ht="15">
      <c r="B8" s="39" t="s">
        <v>133</v>
      </c>
      <c r="C8" s="64">
        <f>ROUND('1.1 Formula Sheet'!D115,3)</f>
        <v>25.526</v>
      </c>
      <c r="E8"/>
      <c r="F8"/>
      <c r="G8"/>
    </row>
    <row r="9" spans="2:7" ht="15">
      <c r="B9" s="37" t="s">
        <v>134</v>
      </c>
      <c r="C9" s="63">
        <f>ROUND('1.1 Formula Sheet'!D116,3)</f>
        <v>26.987</v>
      </c>
      <c r="E9"/>
      <c r="F9"/>
      <c r="G9"/>
    </row>
    <row r="10" spans="2:7" ht="15">
      <c r="B10" s="39" t="s">
        <v>135</v>
      </c>
      <c r="C10" s="64">
        <f>ROUND('1.1 Formula Sheet'!D117,3)</f>
        <v>28.447</v>
      </c>
      <c r="E10"/>
      <c r="F10"/>
      <c r="G10"/>
    </row>
    <row r="11" spans="2:7" ht="15">
      <c r="B11" s="37" t="s">
        <v>136</v>
      </c>
      <c r="C11" s="63">
        <f>ROUND('1.1 Formula Sheet'!D118,3)</f>
        <v>29.907</v>
      </c>
      <c r="E11"/>
      <c r="F11"/>
      <c r="G11"/>
    </row>
    <row r="12" spans="2:7" ht="15">
      <c r="B12" s="39" t="s">
        <v>139</v>
      </c>
      <c r="C12" s="64">
        <f>ROUND('1.1 Formula Sheet'!D119,3)</f>
        <v>31.367</v>
      </c>
      <c r="E12"/>
      <c r="F12"/>
      <c r="G12"/>
    </row>
    <row r="13" spans="2:7" ht="15">
      <c r="B13" s="37">
        <v>251</v>
      </c>
      <c r="C13" s="63">
        <f>ROUND((($B13-'1.1 Formula Sheet'!$E$120)*'1.1 Formula Sheet'!$F$120)+'1.1 Formula Sheet'!$G$120,3)</f>
        <v>31.454</v>
      </c>
      <c r="E13"/>
      <c r="F13"/>
      <c r="G13"/>
    </row>
    <row r="14" spans="2:7" ht="15">
      <c r="B14" s="39">
        <v>252</v>
      </c>
      <c r="C14" s="64">
        <f>ROUND((($B14-'1.1 Formula Sheet'!$E$120)*'1.1 Formula Sheet'!$F$120)+'1.1 Formula Sheet'!$G$120,3)</f>
        <v>31.541</v>
      </c>
      <c r="E14"/>
      <c r="F14"/>
      <c r="G14"/>
    </row>
    <row r="15" spans="2:7" ht="15">
      <c r="B15" s="37">
        <v>253</v>
      </c>
      <c r="C15" s="63">
        <f>ROUND((($B15-'1.1 Formula Sheet'!$E$120)*'1.1 Formula Sheet'!$F$120)+'1.1 Formula Sheet'!$G$120,3)</f>
        <v>31.628</v>
      </c>
      <c r="D15"/>
      <c r="E15"/>
      <c r="F15"/>
      <c r="G15"/>
    </row>
    <row r="16" spans="2:7" ht="15">
      <c r="B16" s="39">
        <v>254</v>
      </c>
      <c r="C16" s="64">
        <f>ROUND((($B16-'1.1 Formula Sheet'!$E$120)*'1.1 Formula Sheet'!$F$120)+'1.1 Formula Sheet'!$G$120,3)</f>
        <v>31.715</v>
      </c>
      <c r="D16"/>
      <c r="E16"/>
      <c r="F16"/>
      <c r="G16"/>
    </row>
    <row r="17" spans="2:7" ht="15">
      <c r="B17" s="37">
        <v>255</v>
      </c>
      <c r="C17" s="63">
        <f>ROUND((($B17-'1.1 Formula Sheet'!$E$120)*'1.1 Formula Sheet'!$F$120)+'1.1 Formula Sheet'!$G$120,3)</f>
        <v>31.803</v>
      </c>
      <c r="D17"/>
      <c r="E17"/>
      <c r="F17"/>
      <c r="G17"/>
    </row>
    <row r="18" spans="2:7" ht="15">
      <c r="B18" s="39">
        <v>256</v>
      </c>
      <c r="C18" s="64">
        <f>ROUND((($B18-'1.1 Formula Sheet'!$E$120)*'1.1 Formula Sheet'!$F$120)+'1.1 Formula Sheet'!$G$120,3)</f>
        <v>31.89</v>
      </c>
      <c r="D18"/>
      <c r="E18"/>
      <c r="F18"/>
      <c r="G18"/>
    </row>
    <row r="19" spans="2:7" ht="15">
      <c r="B19" s="37">
        <v>257</v>
      </c>
      <c r="C19" s="63">
        <f>ROUND((($B19-'1.1 Formula Sheet'!$E$120)*'1.1 Formula Sheet'!$F$120)+'1.1 Formula Sheet'!$G$120,3)</f>
        <v>31.977</v>
      </c>
      <c r="D19"/>
      <c r="E19"/>
      <c r="F19"/>
      <c r="G19"/>
    </row>
    <row r="20" spans="2:7" ht="15">
      <c r="B20" s="39">
        <v>258</v>
      </c>
      <c r="C20" s="64">
        <f>ROUND((($B20-'1.1 Formula Sheet'!$E$120)*'1.1 Formula Sheet'!$F$120)+'1.1 Formula Sheet'!$G$120,3)</f>
        <v>32.064</v>
      </c>
      <c r="D20"/>
      <c r="E20"/>
      <c r="F20"/>
      <c r="G20"/>
    </row>
    <row r="21" spans="2:7" ht="15">
      <c r="B21" s="37">
        <v>259</v>
      </c>
      <c r="C21" s="63">
        <f>ROUND((($B21-'1.1 Formula Sheet'!$E$120)*'1.1 Formula Sheet'!$F$120)+'1.1 Formula Sheet'!$G$120,3)</f>
        <v>32.151</v>
      </c>
      <c r="D21"/>
      <c r="E21"/>
      <c r="F21"/>
      <c r="G21"/>
    </row>
    <row r="22" spans="2:7" ht="15">
      <c r="B22" s="39">
        <v>260</v>
      </c>
      <c r="C22" s="64">
        <f>ROUND((($B22-'1.1 Formula Sheet'!$E$120)*'1.1 Formula Sheet'!$F$120)+'1.1 Formula Sheet'!$G$120,3)</f>
        <v>32.238</v>
      </c>
      <c r="D22"/>
      <c r="E22"/>
      <c r="F22"/>
      <c r="G22"/>
    </row>
    <row r="23" spans="2:7" ht="15">
      <c r="B23" s="37">
        <v>261</v>
      </c>
      <c r="C23" s="63">
        <f>ROUND((($B23-'1.1 Formula Sheet'!$E$120)*'1.1 Formula Sheet'!$F$120)+'1.1 Formula Sheet'!$G$120,3)</f>
        <v>32.325</v>
      </c>
      <c r="D23"/>
      <c r="E23"/>
      <c r="F23"/>
      <c r="G23"/>
    </row>
    <row r="24" spans="2:7" ht="15">
      <c r="B24" s="39">
        <v>262</v>
      </c>
      <c r="C24" s="64">
        <f>ROUND((($B24-'1.1 Formula Sheet'!$E$120)*'1.1 Formula Sheet'!$F$120)+'1.1 Formula Sheet'!$G$120,3)</f>
        <v>32.412</v>
      </c>
      <c r="D24"/>
      <c r="E24"/>
      <c r="F24"/>
      <c r="G24"/>
    </row>
    <row r="25" spans="2:7" ht="15">
      <c r="B25" s="37">
        <v>263</v>
      </c>
      <c r="C25" s="63">
        <f>ROUND((($B25-'1.1 Formula Sheet'!$E$120)*'1.1 Formula Sheet'!$F$120)+'1.1 Formula Sheet'!$G$120,3)</f>
        <v>32.499</v>
      </c>
      <c r="D25"/>
      <c r="E25"/>
      <c r="F25"/>
      <c r="G25"/>
    </row>
    <row r="26" spans="2:7" ht="15">
      <c r="B26" s="39">
        <v>264</v>
      </c>
      <c r="C26" s="64">
        <f>ROUND((($B26-'1.1 Formula Sheet'!$E$120)*'1.1 Formula Sheet'!$F$120)+'1.1 Formula Sheet'!$G$120,3)</f>
        <v>32.586</v>
      </c>
      <c r="D26"/>
      <c r="E26"/>
      <c r="F26"/>
      <c r="G26"/>
    </row>
    <row r="27" spans="2:7" ht="15">
      <c r="B27" s="37">
        <v>265</v>
      </c>
      <c r="C27" s="63">
        <f>ROUND((($B27-'1.1 Formula Sheet'!$E$120)*'1.1 Formula Sheet'!$F$120)+'1.1 Formula Sheet'!$G$120,3)</f>
        <v>32.674</v>
      </c>
      <c r="D27"/>
      <c r="E27"/>
      <c r="F27"/>
      <c r="G27"/>
    </row>
    <row r="28" spans="2:7" ht="15">
      <c r="B28" s="39">
        <v>266</v>
      </c>
      <c r="C28" s="64">
        <f>ROUND((($B28-'1.1 Formula Sheet'!$E$120)*'1.1 Formula Sheet'!$F$120)+'1.1 Formula Sheet'!$G$120,3)</f>
        <v>32.761</v>
      </c>
      <c r="D28"/>
      <c r="E28"/>
      <c r="F28"/>
      <c r="G28"/>
    </row>
    <row r="29" spans="2:7" ht="15">
      <c r="B29" s="37">
        <v>267</v>
      </c>
      <c r="C29" s="63">
        <f>ROUND((($B29-'1.1 Formula Sheet'!$E$120)*'1.1 Formula Sheet'!$F$120)+'1.1 Formula Sheet'!$G$120,3)</f>
        <v>32.848</v>
      </c>
      <c r="D29"/>
      <c r="E29"/>
      <c r="F29"/>
      <c r="G29"/>
    </row>
    <row r="30" spans="2:7" ht="15">
      <c r="B30" s="39">
        <v>268</v>
      </c>
      <c r="C30" s="64">
        <f>ROUND((($B30-'1.1 Formula Sheet'!$E$120)*'1.1 Formula Sheet'!$F$120)+'1.1 Formula Sheet'!$G$120,3)</f>
        <v>32.935</v>
      </c>
      <c r="D30"/>
      <c r="E30"/>
      <c r="F30"/>
      <c r="G30"/>
    </row>
    <row r="31" spans="2:7" ht="15">
      <c r="B31" s="37">
        <v>269</v>
      </c>
      <c r="C31" s="63">
        <f>ROUND((($B31-'1.1 Formula Sheet'!$E$120)*'1.1 Formula Sheet'!$F$120)+'1.1 Formula Sheet'!$G$120,3)</f>
        <v>33.022</v>
      </c>
      <c r="D31"/>
      <c r="E31"/>
      <c r="F31"/>
      <c r="G31"/>
    </row>
    <row r="32" spans="2:7" ht="15">
      <c r="B32" s="39">
        <v>270</v>
      </c>
      <c r="C32" s="64">
        <f>ROUND((($B32-'1.1 Formula Sheet'!$E$120)*'1.1 Formula Sheet'!$F$120)+'1.1 Formula Sheet'!$G$120,3)</f>
        <v>33.109</v>
      </c>
      <c r="D32"/>
      <c r="E32"/>
      <c r="F32"/>
      <c r="G32"/>
    </row>
    <row r="33" spans="2:7" ht="15">
      <c r="B33" s="37">
        <v>271</v>
      </c>
      <c r="C33" s="63">
        <f>ROUND((($B33-'1.1 Formula Sheet'!$E$120)*'1.1 Formula Sheet'!$F$120)+'1.1 Formula Sheet'!$G$120,3)</f>
        <v>33.196</v>
      </c>
      <c r="D33"/>
      <c r="E33"/>
      <c r="F33"/>
      <c r="G33"/>
    </row>
    <row r="34" spans="2:7" ht="15">
      <c r="B34" s="39">
        <v>272</v>
      </c>
      <c r="C34" s="64">
        <f>ROUND((($B34-'1.1 Formula Sheet'!$E$120)*'1.1 Formula Sheet'!$F$120)+'1.1 Formula Sheet'!$G$120,3)</f>
        <v>33.283</v>
      </c>
      <c r="D34"/>
      <c r="E34"/>
      <c r="F34"/>
      <c r="G34"/>
    </row>
    <row r="35" spans="2:7" ht="15">
      <c r="B35" s="37">
        <v>273</v>
      </c>
      <c r="C35" s="63">
        <f>ROUND((($B35-'1.1 Formula Sheet'!$E$120)*'1.1 Formula Sheet'!$F$120)+'1.1 Formula Sheet'!$G$120,3)</f>
        <v>33.37</v>
      </c>
      <c r="D35"/>
      <c r="E35"/>
      <c r="F35"/>
      <c r="G35"/>
    </row>
    <row r="36" spans="2:7" ht="15">
      <c r="B36" s="39">
        <v>274</v>
      </c>
      <c r="C36" s="64">
        <f>ROUND((($B36-'1.1 Formula Sheet'!$E$120)*'1.1 Formula Sheet'!$F$120)+'1.1 Formula Sheet'!$G$120,3)</f>
        <v>33.457</v>
      </c>
      <c r="D36"/>
      <c r="E36"/>
      <c r="F36"/>
      <c r="G36"/>
    </row>
    <row r="37" spans="2:7" ht="15">
      <c r="B37" s="37">
        <v>275</v>
      </c>
      <c r="C37" s="63">
        <f>ROUND((($B37-'1.1 Formula Sheet'!$E$120)*'1.1 Formula Sheet'!$F$120)+'1.1 Formula Sheet'!$G$120,3)</f>
        <v>33.545</v>
      </c>
      <c r="D37"/>
      <c r="E37"/>
      <c r="F37"/>
      <c r="G37"/>
    </row>
    <row r="38" spans="2:7" ht="15">
      <c r="B38" s="39">
        <v>276</v>
      </c>
      <c r="C38" s="64">
        <f>ROUND((($B38-'1.1 Formula Sheet'!$E$120)*'1.1 Formula Sheet'!$F$120)+'1.1 Formula Sheet'!$G$120,3)</f>
        <v>33.632</v>
      </c>
      <c r="D38"/>
      <c r="E38"/>
      <c r="F38"/>
      <c r="G38"/>
    </row>
    <row r="39" spans="2:7" ht="15">
      <c r="B39" s="37">
        <v>277</v>
      </c>
      <c r="C39" s="63">
        <f>ROUND((($B39-'1.1 Formula Sheet'!$E$120)*'1.1 Formula Sheet'!$F$120)+'1.1 Formula Sheet'!$G$120,3)</f>
        <v>33.719</v>
      </c>
      <c r="D39"/>
      <c r="E39"/>
      <c r="F39"/>
      <c r="G39"/>
    </row>
    <row r="40" spans="2:7" ht="15">
      <c r="B40" s="39">
        <v>278</v>
      </c>
      <c r="C40" s="64">
        <f>ROUND((($B40-'1.1 Formula Sheet'!$E$120)*'1.1 Formula Sheet'!$F$120)+'1.1 Formula Sheet'!$G$120,3)</f>
        <v>33.806</v>
      </c>
      <c r="D40"/>
      <c r="E40"/>
      <c r="F40"/>
      <c r="G40"/>
    </row>
    <row r="41" spans="2:7" ht="15">
      <c r="B41" s="37">
        <v>279</v>
      </c>
      <c r="C41" s="63">
        <f>ROUND((($B41-'1.1 Formula Sheet'!$E$120)*'1.1 Formula Sheet'!$F$120)+'1.1 Formula Sheet'!$G$120,3)</f>
        <v>33.893</v>
      </c>
      <c r="D41"/>
      <c r="E41"/>
      <c r="F41"/>
      <c r="G41"/>
    </row>
    <row r="42" spans="2:7" ht="15">
      <c r="B42" s="39">
        <v>280</v>
      </c>
      <c r="C42" s="64">
        <f>ROUND((($B42-'1.1 Formula Sheet'!$E$120)*'1.1 Formula Sheet'!$F$120)+'1.1 Formula Sheet'!$G$120,3)</f>
        <v>33.98</v>
      </c>
      <c r="D42"/>
      <c r="E42"/>
      <c r="F42"/>
      <c r="G42"/>
    </row>
    <row r="43" spans="2:7" ht="15">
      <c r="B43" s="37">
        <v>281</v>
      </c>
      <c r="C43" s="63">
        <f>ROUND((($B43-'1.1 Formula Sheet'!$E$120)*'1.1 Formula Sheet'!$F$120)+'1.1 Formula Sheet'!$G$120,3)</f>
        <v>34.067</v>
      </c>
      <c r="D43"/>
      <c r="E43"/>
      <c r="F43"/>
      <c r="G43"/>
    </row>
    <row r="44" spans="2:7" ht="15">
      <c r="B44" s="39">
        <v>282</v>
      </c>
      <c r="C44" s="64">
        <f>ROUND((($B44-'1.1 Formula Sheet'!$E$120)*'1.1 Formula Sheet'!$F$120)+'1.1 Formula Sheet'!$G$120,3)</f>
        <v>34.154</v>
      </c>
      <c r="D44"/>
      <c r="E44"/>
      <c r="F44"/>
      <c r="G44"/>
    </row>
    <row r="45" spans="2:7" ht="15">
      <c r="B45" s="37">
        <v>283</v>
      </c>
      <c r="C45" s="63">
        <f>ROUND((($B45-'1.1 Formula Sheet'!$E$120)*'1.1 Formula Sheet'!$F$120)+'1.1 Formula Sheet'!$G$120,3)</f>
        <v>34.241</v>
      </c>
      <c r="D45"/>
      <c r="E45"/>
      <c r="F45"/>
      <c r="G45"/>
    </row>
    <row r="46" spans="2:7" ht="15">
      <c r="B46" s="39">
        <v>284</v>
      </c>
      <c r="C46" s="64">
        <f>ROUND((($B46-'1.1 Formula Sheet'!$E$120)*'1.1 Formula Sheet'!$F$120)+'1.1 Formula Sheet'!$G$120,3)</f>
        <v>34.328</v>
      </c>
      <c r="D46"/>
      <c r="E46"/>
      <c r="F46"/>
      <c r="G46"/>
    </row>
    <row r="47" spans="2:7" ht="15">
      <c r="B47" s="37">
        <v>285</v>
      </c>
      <c r="C47" s="63">
        <f>ROUND((($B47-'1.1 Formula Sheet'!$E$120)*'1.1 Formula Sheet'!$F$120)+'1.1 Formula Sheet'!$G$120,3)</f>
        <v>34.416</v>
      </c>
      <c r="D47"/>
      <c r="E47"/>
      <c r="F47"/>
      <c r="G47"/>
    </row>
    <row r="48" spans="2:7" ht="15">
      <c r="B48" s="39">
        <v>286</v>
      </c>
      <c r="C48" s="64">
        <f>ROUND((($B48-'1.1 Formula Sheet'!$E$120)*'1.1 Formula Sheet'!$F$120)+'1.1 Formula Sheet'!$G$120,3)</f>
        <v>34.503</v>
      </c>
      <c r="D48"/>
      <c r="E48"/>
      <c r="F48"/>
      <c r="G48"/>
    </row>
    <row r="49" spans="2:7" ht="15">
      <c r="B49" s="37">
        <v>287</v>
      </c>
      <c r="C49" s="63">
        <f>ROUND((($B49-'1.1 Formula Sheet'!$E$120)*'1.1 Formula Sheet'!$F$120)+'1.1 Formula Sheet'!$G$120,3)</f>
        <v>34.59</v>
      </c>
      <c r="D49"/>
      <c r="E49"/>
      <c r="F49"/>
      <c r="G49"/>
    </row>
    <row r="50" spans="2:7" ht="15">
      <c r="B50" s="39">
        <v>288</v>
      </c>
      <c r="C50" s="64">
        <f>ROUND((($B50-'1.1 Formula Sheet'!$E$120)*'1.1 Formula Sheet'!$F$120)+'1.1 Formula Sheet'!$G$120,3)</f>
        <v>34.677</v>
      </c>
      <c r="D50"/>
      <c r="E50"/>
      <c r="F50"/>
      <c r="G50"/>
    </row>
    <row r="51" spans="2:7" ht="15">
      <c r="B51" s="37">
        <v>289</v>
      </c>
      <c r="C51" s="63">
        <f>ROUND((($B51-'1.1 Formula Sheet'!$E$120)*'1.1 Formula Sheet'!$F$120)+'1.1 Formula Sheet'!$G$120,3)</f>
        <v>34.764</v>
      </c>
      <c r="D51"/>
      <c r="E51"/>
      <c r="F51"/>
      <c r="G51"/>
    </row>
    <row r="52" spans="2:7" ht="15">
      <c r="B52" s="39">
        <v>290</v>
      </c>
      <c r="C52" s="64">
        <f>ROUND((($B52-'1.1 Formula Sheet'!$E$120)*'1.1 Formula Sheet'!$F$120)+'1.1 Formula Sheet'!$G$120,3)</f>
        <v>34.851</v>
      </c>
      <c r="D52"/>
      <c r="E52"/>
      <c r="F52"/>
      <c r="G52"/>
    </row>
    <row r="53" spans="2:7" ht="15">
      <c r="B53" s="37">
        <v>291</v>
      </c>
      <c r="C53" s="63">
        <f>ROUND((($B53-'1.1 Formula Sheet'!$E$120)*'1.1 Formula Sheet'!$F$120)+'1.1 Formula Sheet'!$G$120,3)</f>
        <v>34.938</v>
      </c>
      <c r="D53"/>
      <c r="E53"/>
      <c r="F53"/>
      <c r="G53"/>
    </row>
    <row r="54" spans="2:7" ht="15">
      <c r="B54" s="39">
        <v>292</v>
      </c>
      <c r="C54" s="64">
        <f>ROUND((($B54-'1.1 Formula Sheet'!$E$120)*'1.1 Formula Sheet'!$F$120)+'1.1 Formula Sheet'!$G$120,3)</f>
        <v>35.025</v>
      </c>
      <c r="D54"/>
      <c r="E54"/>
      <c r="F54"/>
      <c r="G54"/>
    </row>
    <row r="55" spans="2:7" ht="15">
      <c r="B55" s="37">
        <v>293</v>
      </c>
      <c r="C55" s="63">
        <f>ROUND((($B55-'1.1 Formula Sheet'!$E$120)*'1.1 Formula Sheet'!$F$120)+'1.1 Formula Sheet'!$G$120,3)</f>
        <v>35.112</v>
      </c>
      <c r="D55"/>
      <c r="E55"/>
      <c r="F55"/>
      <c r="G55"/>
    </row>
    <row r="56" spans="2:7" ht="15">
      <c r="B56" s="39">
        <v>294</v>
      </c>
      <c r="C56" s="64">
        <f>ROUND((($B56-'1.1 Formula Sheet'!$E$120)*'1.1 Formula Sheet'!$F$120)+'1.1 Formula Sheet'!$G$120,3)</f>
        <v>35.199</v>
      </c>
      <c r="D56"/>
      <c r="E56"/>
      <c r="F56"/>
      <c r="G56"/>
    </row>
    <row r="57" spans="2:7" ht="15">
      <c r="B57" s="37">
        <v>295</v>
      </c>
      <c r="C57" s="63">
        <f>ROUND((($B57-'1.1 Formula Sheet'!$E$120)*'1.1 Formula Sheet'!$F$120)+'1.1 Formula Sheet'!$G$120,3)</f>
        <v>35.287</v>
      </c>
      <c r="D57"/>
      <c r="E57"/>
      <c r="F57"/>
      <c r="G57"/>
    </row>
    <row r="58" spans="2:7" ht="15">
      <c r="B58" s="39">
        <v>296</v>
      </c>
      <c r="C58" s="64">
        <f>ROUND((($B58-'1.1 Formula Sheet'!$E$120)*'1.1 Formula Sheet'!$F$120)+'1.1 Formula Sheet'!$G$120,3)</f>
        <v>35.374</v>
      </c>
      <c r="D58"/>
      <c r="E58"/>
      <c r="F58"/>
      <c r="G58"/>
    </row>
    <row r="59" spans="2:7" ht="15">
      <c r="B59" s="37">
        <v>297</v>
      </c>
      <c r="C59" s="63">
        <f>ROUND((($B59-'1.1 Formula Sheet'!$E$120)*'1.1 Formula Sheet'!$F$120)+'1.1 Formula Sheet'!$G$120,3)</f>
        <v>35.461</v>
      </c>
      <c r="D59"/>
      <c r="E59"/>
      <c r="F59"/>
      <c r="G59"/>
    </row>
    <row r="60" spans="2:7" ht="15">
      <c r="B60" s="39">
        <v>298</v>
      </c>
      <c r="C60" s="64">
        <f>ROUND((($B60-'1.1 Formula Sheet'!$E$120)*'1.1 Formula Sheet'!$F$120)+'1.1 Formula Sheet'!$G$120,3)</f>
        <v>35.548</v>
      </c>
      <c r="D60"/>
      <c r="E60"/>
      <c r="F60"/>
      <c r="G60"/>
    </row>
    <row r="61" spans="2:7" ht="15">
      <c r="B61" s="37">
        <v>299</v>
      </c>
      <c r="C61" s="63">
        <f>ROUND((($B61-'1.1 Formula Sheet'!$E$120)*'1.1 Formula Sheet'!$F$120)+'1.1 Formula Sheet'!$G$120,3)</f>
        <v>35.635</v>
      </c>
      <c r="D61"/>
      <c r="E61"/>
      <c r="F61"/>
      <c r="G61"/>
    </row>
    <row r="62" spans="2:7" ht="15">
      <c r="B62" s="39">
        <v>300</v>
      </c>
      <c r="C62" s="64">
        <f>ROUND((($B62-'1.1 Formula Sheet'!$E$120)*'1.1 Formula Sheet'!$F$120)+'1.1 Formula Sheet'!$G$120,3)</f>
        <v>35.722</v>
      </c>
      <c r="D62"/>
      <c r="E62"/>
      <c r="F62"/>
      <c r="G62"/>
    </row>
    <row r="63" spans="2:7" ht="15">
      <c r="B63" s="37">
        <v>301</v>
      </c>
      <c r="C63" s="63">
        <f>ROUND((($B63-'1.1 Formula Sheet'!$E$120)*'1.1 Formula Sheet'!$F$120)+'1.1 Formula Sheet'!$G$120,3)</f>
        <v>35.809</v>
      </c>
      <c r="D63"/>
      <c r="E63"/>
      <c r="F63"/>
      <c r="G63"/>
    </row>
    <row r="64" spans="2:7" ht="15">
      <c r="B64" s="39">
        <v>302</v>
      </c>
      <c r="C64" s="64">
        <f>ROUND((($B64-'1.1 Formula Sheet'!$E$120)*'1.1 Formula Sheet'!$F$120)+'1.1 Formula Sheet'!$G$120,3)</f>
        <v>35.896</v>
      </c>
      <c r="D64"/>
      <c r="E64"/>
      <c r="F64"/>
      <c r="G64"/>
    </row>
    <row r="65" spans="2:7" ht="15">
      <c r="B65" s="37">
        <v>303</v>
      </c>
      <c r="C65" s="63">
        <f>ROUND((($B65-'1.1 Formula Sheet'!$E$120)*'1.1 Formula Sheet'!$F$120)+'1.1 Formula Sheet'!$G$120,3)</f>
        <v>35.983</v>
      </c>
      <c r="D65"/>
      <c r="E65"/>
      <c r="F65"/>
      <c r="G65"/>
    </row>
    <row r="66" spans="2:7" ht="15">
      <c r="B66" s="39">
        <v>304</v>
      </c>
      <c r="C66" s="64">
        <f>ROUND((($B66-'1.1 Formula Sheet'!$E$120)*'1.1 Formula Sheet'!$F$120)+'1.1 Formula Sheet'!$G$120,3)</f>
        <v>36.07</v>
      </c>
      <c r="D66"/>
      <c r="E66"/>
      <c r="F66"/>
      <c r="G66"/>
    </row>
    <row r="67" spans="2:7" ht="15">
      <c r="B67" s="37">
        <v>305</v>
      </c>
      <c r="C67" s="63">
        <f>ROUND((($B67-'1.1 Formula Sheet'!$E$120)*'1.1 Formula Sheet'!$F$120)+'1.1 Formula Sheet'!$G$120,3)</f>
        <v>36.158</v>
      </c>
      <c r="D67"/>
      <c r="E67"/>
      <c r="F67"/>
      <c r="G67"/>
    </row>
    <row r="68" spans="2:7" ht="15">
      <c r="B68" s="39">
        <v>306</v>
      </c>
      <c r="C68" s="64">
        <f>ROUND((($B68-'1.1 Formula Sheet'!$E$120)*'1.1 Formula Sheet'!$F$120)+'1.1 Formula Sheet'!$G$120,3)</f>
        <v>36.245</v>
      </c>
      <c r="D68"/>
      <c r="E68"/>
      <c r="F68"/>
      <c r="G68"/>
    </row>
    <row r="69" spans="2:7" ht="15">
      <c r="B69" s="37">
        <v>307</v>
      </c>
      <c r="C69" s="63">
        <f>ROUND((($B69-'1.1 Formula Sheet'!$E$120)*'1.1 Formula Sheet'!$F$120)+'1.1 Formula Sheet'!$G$120,3)</f>
        <v>36.332</v>
      </c>
      <c r="D69"/>
      <c r="E69"/>
      <c r="F69"/>
      <c r="G69"/>
    </row>
    <row r="70" spans="2:7" ht="15">
      <c r="B70" s="39">
        <v>308</v>
      </c>
      <c r="C70" s="64">
        <f>ROUND((($B70-'1.1 Formula Sheet'!$E$120)*'1.1 Formula Sheet'!$F$120)+'1.1 Formula Sheet'!$G$120,3)</f>
        <v>36.419</v>
      </c>
      <c r="D70"/>
      <c r="E70"/>
      <c r="F70"/>
      <c r="G70"/>
    </row>
    <row r="71" spans="2:7" ht="15">
      <c r="B71" s="37">
        <v>309</v>
      </c>
      <c r="C71" s="63">
        <f>ROUND((($B71-'1.1 Formula Sheet'!$E$120)*'1.1 Formula Sheet'!$F$120)+'1.1 Formula Sheet'!$G$120,3)</f>
        <v>36.506</v>
      </c>
      <c r="D71"/>
      <c r="E71"/>
      <c r="F71"/>
      <c r="G71"/>
    </row>
    <row r="72" spans="2:7" ht="15">
      <c r="B72" s="39">
        <v>310</v>
      </c>
      <c r="C72" s="64">
        <f>ROUND((($B72-'1.1 Formula Sheet'!$E$120)*'1.1 Formula Sheet'!$F$120)+'1.1 Formula Sheet'!$G$120,3)</f>
        <v>36.593</v>
      </c>
      <c r="D72"/>
      <c r="E72"/>
      <c r="F72"/>
      <c r="G72"/>
    </row>
    <row r="73" spans="2:7" ht="15">
      <c r="B73" s="37">
        <v>311</v>
      </c>
      <c r="C73" s="63">
        <f>ROUND((($B73-'1.1 Formula Sheet'!$E$120)*'1.1 Formula Sheet'!$F$120)+'1.1 Formula Sheet'!$G$120,3)</f>
        <v>36.68</v>
      </c>
      <c r="D73"/>
      <c r="E73"/>
      <c r="F73"/>
      <c r="G73"/>
    </row>
    <row r="74" spans="2:7" ht="15">
      <c r="B74" s="39">
        <v>312</v>
      </c>
      <c r="C74" s="64">
        <f>ROUND((($B74-'1.1 Formula Sheet'!$E$120)*'1.1 Formula Sheet'!$F$120)+'1.1 Formula Sheet'!$G$120,3)</f>
        <v>36.767</v>
      </c>
      <c r="D74"/>
      <c r="E74"/>
      <c r="F74"/>
      <c r="G74"/>
    </row>
    <row r="75" spans="2:7" ht="15">
      <c r="B75" s="37">
        <v>313</v>
      </c>
      <c r="C75" s="63">
        <f>ROUND((($B75-'1.1 Formula Sheet'!$E$120)*'1.1 Formula Sheet'!$F$120)+'1.1 Formula Sheet'!$G$120,3)</f>
        <v>36.854</v>
      </c>
      <c r="D75"/>
      <c r="E75"/>
      <c r="F75"/>
      <c r="G75"/>
    </row>
    <row r="76" spans="2:7" ht="15">
      <c r="B76" s="39">
        <v>314</v>
      </c>
      <c r="C76" s="64">
        <f>ROUND((($B76-'1.1 Formula Sheet'!$E$120)*'1.1 Formula Sheet'!$F$120)+'1.1 Formula Sheet'!$G$120,3)</f>
        <v>36.941</v>
      </c>
      <c r="D76"/>
      <c r="E76"/>
      <c r="F76"/>
      <c r="G76"/>
    </row>
    <row r="77" spans="2:7" ht="15">
      <c r="B77" s="37">
        <v>315</v>
      </c>
      <c r="C77" s="63">
        <f>ROUND((($B77-'1.1 Formula Sheet'!$E$120)*'1.1 Formula Sheet'!$F$120)+'1.1 Formula Sheet'!$G$120,3)</f>
        <v>37.029</v>
      </c>
      <c r="D77"/>
      <c r="E77"/>
      <c r="F77"/>
      <c r="G77"/>
    </row>
    <row r="78" spans="2:7" ht="15">
      <c r="B78" s="39">
        <v>316</v>
      </c>
      <c r="C78" s="64">
        <f>ROUND((($B78-'1.1 Formula Sheet'!$E$120)*'1.1 Formula Sheet'!$F$120)+'1.1 Formula Sheet'!$G$120,3)</f>
        <v>37.116</v>
      </c>
      <c r="D78"/>
      <c r="E78"/>
      <c r="F78"/>
      <c r="G78"/>
    </row>
    <row r="79" spans="2:7" ht="15">
      <c r="B79" s="37">
        <v>317</v>
      </c>
      <c r="C79" s="63">
        <f>ROUND((($B79-'1.1 Formula Sheet'!$E$120)*'1.1 Formula Sheet'!$F$120)+'1.1 Formula Sheet'!$G$120,3)</f>
        <v>37.203</v>
      </c>
      <c r="D79"/>
      <c r="E79"/>
      <c r="F79"/>
      <c r="G79"/>
    </row>
    <row r="80" spans="2:7" ht="15">
      <c r="B80" s="39">
        <v>318</v>
      </c>
      <c r="C80" s="64">
        <f>ROUND((($B80-'1.1 Formula Sheet'!$E$120)*'1.1 Formula Sheet'!$F$120)+'1.1 Formula Sheet'!$G$120,3)</f>
        <v>37.29</v>
      </c>
      <c r="D80"/>
      <c r="E80"/>
      <c r="F80"/>
      <c r="G80"/>
    </row>
    <row r="81" spans="2:7" ht="15">
      <c r="B81" s="37">
        <v>319</v>
      </c>
      <c r="C81" s="63">
        <f>ROUND((($B81-'1.1 Formula Sheet'!$E$120)*'1.1 Formula Sheet'!$F$120)+'1.1 Formula Sheet'!$G$120,3)</f>
        <v>37.377</v>
      </c>
      <c r="D81"/>
      <c r="E81"/>
      <c r="F81"/>
      <c r="G81"/>
    </row>
    <row r="82" spans="2:7" ht="15">
      <c r="B82" s="39">
        <v>320</v>
      </c>
      <c r="C82" s="64">
        <f>ROUND((($B82-'1.1 Formula Sheet'!$E$120)*'1.1 Formula Sheet'!$F$120)+'1.1 Formula Sheet'!$G$120,3)</f>
        <v>37.464</v>
      </c>
      <c r="D82"/>
      <c r="E82"/>
      <c r="F82"/>
      <c r="G82"/>
    </row>
    <row r="83" spans="2:7" ht="15">
      <c r="B83" s="37">
        <v>321</v>
      </c>
      <c r="C83" s="63">
        <f>ROUND((($B83-'1.1 Formula Sheet'!$E$120)*'1.1 Formula Sheet'!$F$120)+'1.1 Formula Sheet'!$G$120,3)</f>
        <v>37.551</v>
      </c>
      <c r="D83"/>
      <c r="E83"/>
      <c r="F83"/>
      <c r="G83"/>
    </row>
    <row r="84" spans="2:7" ht="15">
      <c r="B84" s="39">
        <v>322</v>
      </c>
      <c r="C84" s="64">
        <f>ROUND((($B84-'1.1 Formula Sheet'!$E$120)*'1.1 Formula Sheet'!$F$120)+'1.1 Formula Sheet'!$G$120,3)</f>
        <v>37.638</v>
      </c>
      <c r="D84"/>
      <c r="E84"/>
      <c r="F84"/>
      <c r="G84"/>
    </row>
    <row r="85" spans="2:7" ht="15">
      <c r="B85" s="37">
        <v>323</v>
      </c>
      <c r="C85" s="63">
        <f>ROUND((($B85-'1.1 Formula Sheet'!$E$120)*'1.1 Formula Sheet'!$F$120)+'1.1 Formula Sheet'!$G$120,3)</f>
        <v>37.725</v>
      </c>
      <c r="D85"/>
      <c r="E85"/>
      <c r="F85"/>
      <c r="G85"/>
    </row>
    <row r="86" spans="2:7" ht="15">
      <c r="B86" s="39">
        <v>324</v>
      </c>
      <c r="C86" s="64">
        <f>ROUND((($B86-'1.1 Formula Sheet'!$E$120)*'1.1 Formula Sheet'!$F$120)+'1.1 Formula Sheet'!$G$120,3)</f>
        <v>37.812</v>
      </c>
      <c r="D86"/>
      <c r="E86"/>
      <c r="F86"/>
      <c r="G86"/>
    </row>
    <row r="87" spans="2:7" ht="15">
      <c r="B87" s="37">
        <v>325</v>
      </c>
      <c r="C87" s="63">
        <f>ROUND((($B87-'1.1 Formula Sheet'!$E$120)*'1.1 Formula Sheet'!$F$120)+'1.1 Formula Sheet'!$G$120,3)</f>
        <v>37.9</v>
      </c>
      <c r="D87"/>
      <c r="E87"/>
      <c r="F87"/>
      <c r="G87"/>
    </row>
    <row r="88" spans="2:7" ht="15">
      <c r="B88" s="39">
        <v>326</v>
      </c>
      <c r="C88" s="64">
        <f>ROUND((($B88-'1.1 Formula Sheet'!$E$120)*'1.1 Formula Sheet'!$F$120)+'1.1 Formula Sheet'!$G$120,3)</f>
        <v>37.987</v>
      </c>
      <c r="D88"/>
      <c r="E88"/>
      <c r="F88"/>
      <c r="G88"/>
    </row>
    <row r="89" spans="2:7" ht="15">
      <c r="B89" s="37">
        <v>327</v>
      </c>
      <c r="C89" s="63">
        <f>ROUND((($B89-'1.1 Formula Sheet'!$E$120)*'1.1 Formula Sheet'!$F$120)+'1.1 Formula Sheet'!$G$120,3)</f>
        <v>38.074</v>
      </c>
      <c r="D89"/>
      <c r="E89"/>
      <c r="F89"/>
      <c r="G89"/>
    </row>
    <row r="90" spans="2:7" ht="15">
      <c r="B90" s="39">
        <v>328</v>
      </c>
      <c r="C90" s="64">
        <f>ROUND((($B90-'1.1 Formula Sheet'!$E$120)*'1.1 Formula Sheet'!$F$120)+'1.1 Formula Sheet'!$G$120,3)</f>
        <v>38.161</v>
      </c>
      <c r="D90"/>
      <c r="E90"/>
      <c r="F90"/>
      <c r="G90"/>
    </row>
    <row r="91" spans="2:7" ht="15">
      <c r="B91" s="37">
        <v>329</v>
      </c>
      <c r="C91" s="63">
        <f>ROUND((($B91-'1.1 Formula Sheet'!$E$120)*'1.1 Formula Sheet'!$F$120)+'1.1 Formula Sheet'!$G$120,3)</f>
        <v>38.248</v>
      </c>
      <c r="D91"/>
      <c r="E91"/>
      <c r="F91"/>
      <c r="G91"/>
    </row>
    <row r="92" spans="2:7" ht="15">
      <c r="B92" s="39">
        <v>330</v>
      </c>
      <c r="C92" s="64">
        <f>ROUND((($B92-'1.1 Formula Sheet'!$E$120)*'1.1 Formula Sheet'!$F$120)+'1.1 Formula Sheet'!$G$120,3)</f>
        <v>38.335</v>
      </c>
      <c r="D92"/>
      <c r="E92"/>
      <c r="F92"/>
      <c r="G92"/>
    </row>
    <row r="93" spans="2:7" ht="15">
      <c r="B93" s="37">
        <v>331</v>
      </c>
      <c r="C93" s="63">
        <f>ROUND((($B93-'1.1 Formula Sheet'!$E$120)*'1.1 Formula Sheet'!$F$120)+'1.1 Formula Sheet'!$G$120,3)</f>
        <v>38.422</v>
      </c>
      <c r="D93"/>
      <c r="E93"/>
      <c r="F93"/>
      <c r="G93"/>
    </row>
    <row r="94" spans="2:7" ht="15">
      <c r="B94" s="39">
        <v>332</v>
      </c>
      <c r="C94" s="64">
        <f>ROUND((($B94-'1.1 Formula Sheet'!$E$120)*'1.1 Formula Sheet'!$F$120)+'1.1 Formula Sheet'!$G$120,3)</f>
        <v>38.509</v>
      </c>
      <c r="D94"/>
      <c r="E94"/>
      <c r="F94"/>
      <c r="G94"/>
    </row>
    <row r="95" spans="2:7" ht="15">
      <c r="B95" s="37">
        <v>333</v>
      </c>
      <c r="C95" s="63">
        <f>ROUND((($B95-'1.1 Formula Sheet'!$E$120)*'1.1 Formula Sheet'!$F$120)+'1.1 Formula Sheet'!$G$120,3)</f>
        <v>38.596</v>
      </c>
      <c r="D95"/>
      <c r="E95"/>
      <c r="F95"/>
      <c r="G95"/>
    </row>
    <row r="96" spans="2:7" ht="15">
      <c r="B96" s="39">
        <v>334</v>
      </c>
      <c r="C96" s="64">
        <f>ROUND((($B96-'1.1 Formula Sheet'!$E$120)*'1.1 Formula Sheet'!$F$120)+'1.1 Formula Sheet'!$G$120,3)</f>
        <v>38.683</v>
      </c>
      <c r="D96"/>
      <c r="E96"/>
      <c r="F96"/>
      <c r="G96"/>
    </row>
    <row r="97" spans="2:7" ht="15">
      <c r="B97" s="37">
        <v>335</v>
      </c>
      <c r="C97" s="63">
        <f>ROUND((($B97-'1.1 Formula Sheet'!$E$120)*'1.1 Formula Sheet'!$F$120)+'1.1 Formula Sheet'!$G$120,3)</f>
        <v>38.771</v>
      </c>
      <c r="D97"/>
      <c r="E97"/>
      <c r="F97"/>
      <c r="G97"/>
    </row>
    <row r="98" spans="2:7" ht="15">
      <c r="B98" s="39">
        <v>336</v>
      </c>
      <c r="C98" s="64">
        <f>ROUND((($B98-'1.1 Formula Sheet'!$E$120)*'1.1 Formula Sheet'!$F$120)+'1.1 Formula Sheet'!$G$120,3)</f>
        <v>38.858</v>
      </c>
      <c r="D98"/>
      <c r="E98"/>
      <c r="F98"/>
      <c r="G98"/>
    </row>
    <row r="99" spans="2:7" ht="15">
      <c r="B99" s="37">
        <v>337</v>
      </c>
      <c r="C99" s="63">
        <f>ROUND((($B99-'1.1 Formula Sheet'!$E$120)*'1.1 Formula Sheet'!$F$120)+'1.1 Formula Sheet'!$G$120,3)</f>
        <v>38.945</v>
      </c>
      <c r="D99"/>
      <c r="E99"/>
      <c r="F99"/>
      <c r="G99"/>
    </row>
    <row r="100" spans="2:7" ht="15">
      <c r="B100" s="39">
        <v>338</v>
      </c>
      <c r="C100" s="64">
        <f>ROUND((($B100-'1.1 Formula Sheet'!$E$120)*'1.1 Formula Sheet'!$F$120)+'1.1 Formula Sheet'!$G$120,3)</f>
        <v>39.032</v>
      </c>
      <c r="D100"/>
      <c r="E100"/>
      <c r="F100"/>
      <c r="G100"/>
    </row>
    <row r="101" spans="2:7" ht="15">
      <c r="B101" s="37">
        <v>339</v>
      </c>
      <c r="C101" s="63">
        <f>ROUND((($B101-'1.1 Formula Sheet'!$E$120)*'1.1 Formula Sheet'!$F$120)+'1.1 Formula Sheet'!$G$120,3)</f>
        <v>39.119</v>
      </c>
      <c r="D101"/>
      <c r="E101"/>
      <c r="F101"/>
      <c r="G101"/>
    </row>
    <row r="102" spans="2:7" ht="15">
      <c r="B102" s="39">
        <v>340</v>
      </c>
      <c r="C102" s="64">
        <f>ROUND((($B102-'1.1 Formula Sheet'!$E$120)*'1.1 Formula Sheet'!$F$120)+'1.1 Formula Sheet'!$G$120,3)</f>
        <v>39.206</v>
      </c>
      <c r="D102"/>
      <c r="E102"/>
      <c r="F102"/>
      <c r="G102"/>
    </row>
    <row r="103" spans="2:7" ht="15">
      <c r="B103" s="37">
        <v>341</v>
      </c>
      <c r="C103" s="63">
        <f>ROUND((($B103-'1.1 Formula Sheet'!$E$120)*'1.1 Formula Sheet'!$F$120)+'1.1 Formula Sheet'!$G$120,3)</f>
        <v>39.293</v>
      </c>
      <c r="D103"/>
      <c r="E103"/>
      <c r="F103"/>
      <c r="G103"/>
    </row>
    <row r="104" spans="2:7" ht="15">
      <c r="B104" s="39">
        <v>342</v>
      </c>
      <c r="C104" s="64">
        <f>ROUND((($B104-'1.1 Formula Sheet'!$E$120)*'1.1 Formula Sheet'!$F$120)+'1.1 Formula Sheet'!$G$120,3)</f>
        <v>39.38</v>
      </c>
      <c r="D104"/>
      <c r="E104"/>
      <c r="F104"/>
      <c r="G104"/>
    </row>
    <row r="105" spans="2:7" ht="15">
      <c r="B105" s="37">
        <v>343</v>
      </c>
      <c r="C105" s="63">
        <f>ROUND((($B105-'1.1 Formula Sheet'!$E$120)*'1.1 Formula Sheet'!$F$120)+'1.1 Formula Sheet'!$G$120,3)</f>
        <v>39.467</v>
      </c>
      <c r="D105"/>
      <c r="E105"/>
      <c r="F105"/>
      <c r="G105"/>
    </row>
    <row r="106" spans="2:7" ht="15">
      <c r="B106" s="39">
        <v>344</v>
      </c>
      <c r="C106" s="64">
        <f>ROUND((($B106-'1.1 Formula Sheet'!$E$120)*'1.1 Formula Sheet'!$F$120)+'1.1 Formula Sheet'!$G$120,3)</f>
        <v>39.554</v>
      </c>
      <c r="D106"/>
      <c r="E106"/>
      <c r="F106"/>
      <c r="G106"/>
    </row>
    <row r="107" spans="2:7" ht="15">
      <c r="B107" s="37">
        <v>345</v>
      </c>
      <c r="C107" s="63">
        <f>ROUND((($B107-'1.1 Formula Sheet'!$E$120)*'1.1 Formula Sheet'!$F$120)+'1.1 Formula Sheet'!$G$120,3)</f>
        <v>39.642</v>
      </c>
      <c r="D107"/>
      <c r="E107"/>
      <c r="F107"/>
      <c r="G107"/>
    </row>
    <row r="108" spans="2:7" ht="15">
      <c r="B108" s="39">
        <v>346</v>
      </c>
      <c r="C108" s="64">
        <f>ROUND((($B108-'1.1 Formula Sheet'!$E$120)*'1.1 Formula Sheet'!$F$120)+'1.1 Formula Sheet'!$G$120,3)</f>
        <v>39.729</v>
      </c>
      <c r="D108"/>
      <c r="E108"/>
      <c r="F108"/>
      <c r="G108"/>
    </row>
    <row r="109" spans="2:7" ht="15">
      <c r="B109" s="37">
        <v>347</v>
      </c>
      <c r="C109" s="63">
        <f>ROUND((($B109-'1.1 Formula Sheet'!$E$120)*'1.1 Formula Sheet'!$F$120)+'1.1 Formula Sheet'!$G$120,3)</f>
        <v>39.816</v>
      </c>
      <c r="D109"/>
      <c r="E109"/>
      <c r="F109"/>
      <c r="G109"/>
    </row>
    <row r="110" spans="2:7" ht="15">
      <c r="B110" s="39">
        <v>348</v>
      </c>
      <c r="C110" s="64">
        <f>ROUND((($B110-'1.1 Formula Sheet'!$E$120)*'1.1 Formula Sheet'!$F$120)+'1.1 Formula Sheet'!$G$120,3)</f>
        <v>39.903</v>
      </c>
      <c r="D110"/>
      <c r="E110"/>
      <c r="F110"/>
      <c r="G110"/>
    </row>
    <row r="111" spans="2:7" ht="15">
      <c r="B111" s="37">
        <v>349</v>
      </c>
      <c r="C111" s="63">
        <f>ROUND((($B111-'1.1 Formula Sheet'!$E$120)*'1.1 Formula Sheet'!$F$120)+'1.1 Formula Sheet'!$G$120,3)</f>
        <v>39.99</v>
      </c>
      <c r="D111"/>
      <c r="E111"/>
      <c r="F111"/>
      <c r="G111"/>
    </row>
    <row r="112" spans="2:7" ht="15">
      <c r="B112" s="39">
        <v>350</v>
      </c>
      <c r="C112" s="64">
        <f>ROUND((($B112-'1.1 Formula Sheet'!$E$120)*'1.1 Formula Sheet'!$F$120)+'1.1 Formula Sheet'!$G$120,3)</f>
        <v>40.077</v>
      </c>
      <c r="D112"/>
      <c r="E112"/>
      <c r="F112"/>
      <c r="G112"/>
    </row>
    <row r="113" spans="2:7" ht="15">
      <c r="B113" s="37">
        <v>351</v>
      </c>
      <c r="C113" s="63">
        <f>ROUND((($B113-'1.1 Formula Sheet'!$E$120)*'1.1 Formula Sheet'!$F$120)+'1.1 Formula Sheet'!$G$120,3)</f>
        <v>40.164</v>
      </c>
      <c r="D113"/>
      <c r="E113"/>
      <c r="F113"/>
      <c r="G113"/>
    </row>
    <row r="114" spans="2:7" ht="15">
      <c r="B114" s="39">
        <v>352</v>
      </c>
      <c r="C114" s="64">
        <f>ROUND((($B114-'1.1 Formula Sheet'!$E$120)*'1.1 Formula Sheet'!$F$120)+'1.1 Formula Sheet'!$G$120,3)</f>
        <v>40.251</v>
      </c>
      <c r="D114"/>
      <c r="E114"/>
      <c r="F114"/>
      <c r="G114"/>
    </row>
    <row r="115" spans="2:7" ht="15">
      <c r="B115" s="37">
        <v>353</v>
      </c>
      <c r="C115" s="63">
        <f>ROUND((($B115-'1.1 Formula Sheet'!$E$120)*'1.1 Formula Sheet'!$F$120)+'1.1 Formula Sheet'!$G$120,3)</f>
        <v>40.338</v>
      </c>
      <c r="D115"/>
      <c r="E115"/>
      <c r="F115"/>
      <c r="G115"/>
    </row>
    <row r="116" spans="2:7" ht="15">
      <c r="B116" s="39">
        <v>354</v>
      </c>
      <c r="C116" s="64">
        <f>ROUND((($B116-'1.1 Formula Sheet'!$E$120)*'1.1 Formula Sheet'!$F$120)+'1.1 Formula Sheet'!$G$120,3)</f>
        <v>40.425</v>
      </c>
      <c r="D116"/>
      <c r="E116"/>
      <c r="F116"/>
      <c r="G116"/>
    </row>
    <row r="117" spans="2:7" ht="15">
      <c r="B117" s="37">
        <v>355</v>
      </c>
      <c r="C117" s="63">
        <f>ROUND((($B117-'1.1 Formula Sheet'!$E$120)*'1.1 Formula Sheet'!$F$120)+'1.1 Formula Sheet'!$G$120,3)</f>
        <v>40.513</v>
      </c>
      <c r="D117"/>
      <c r="E117"/>
      <c r="F117"/>
      <c r="G117"/>
    </row>
    <row r="118" spans="2:7" ht="15">
      <c r="B118" s="39">
        <v>356</v>
      </c>
      <c r="C118" s="64">
        <f>ROUND((($B118-'1.1 Formula Sheet'!$E$120)*'1.1 Formula Sheet'!$F$120)+'1.1 Formula Sheet'!$G$120,3)</f>
        <v>40.6</v>
      </c>
      <c r="D118"/>
      <c r="E118"/>
      <c r="F118"/>
      <c r="G118"/>
    </row>
    <row r="119" spans="2:7" ht="15">
      <c r="B119" s="37">
        <v>357</v>
      </c>
      <c r="C119" s="63">
        <f>ROUND((($B119-'1.1 Formula Sheet'!$E$120)*'1.1 Formula Sheet'!$F$120)+'1.1 Formula Sheet'!$G$120,3)</f>
        <v>40.687</v>
      </c>
      <c r="D119"/>
      <c r="E119"/>
      <c r="F119"/>
      <c r="G119"/>
    </row>
    <row r="120" spans="2:7" ht="15">
      <c r="B120" s="39">
        <v>358</v>
      </c>
      <c r="C120" s="64">
        <f>ROUND((($B120-'1.1 Formula Sheet'!$E$120)*'1.1 Formula Sheet'!$F$120)+'1.1 Formula Sheet'!$G$120,3)</f>
        <v>40.774</v>
      </c>
      <c r="D120"/>
      <c r="E120"/>
      <c r="F120"/>
      <c r="G120"/>
    </row>
    <row r="121" spans="2:7" ht="15">
      <c r="B121" s="37">
        <v>359</v>
      </c>
      <c r="C121" s="63">
        <f>ROUND((($B121-'1.1 Formula Sheet'!$E$120)*'1.1 Formula Sheet'!$F$120)+'1.1 Formula Sheet'!$G$120,3)</f>
        <v>40.861</v>
      </c>
      <c r="D121"/>
      <c r="E121"/>
      <c r="F121"/>
      <c r="G121"/>
    </row>
    <row r="122" spans="2:7" ht="15">
      <c r="B122" s="39">
        <v>360</v>
      </c>
      <c r="C122" s="64">
        <f>ROUND((($B122-'1.1 Formula Sheet'!$E$120)*'1.1 Formula Sheet'!$F$120)+'1.1 Formula Sheet'!$G$120,3)</f>
        <v>40.948</v>
      </c>
      <c r="D122"/>
      <c r="E122"/>
      <c r="F122"/>
      <c r="G122"/>
    </row>
    <row r="123" spans="2:7" ht="15">
      <c r="B123" s="37">
        <v>361</v>
      </c>
      <c r="C123" s="63">
        <f>ROUND((($B123-'1.1 Formula Sheet'!$E$120)*'1.1 Formula Sheet'!$F$120)+'1.1 Formula Sheet'!$G$120,3)</f>
        <v>41.035</v>
      </c>
      <c r="D123"/>
      <c r="E123"/>
      <c r="F123"/>
      <c r="G123"/>
    </row>
    <row r="124" spans="2:7" ht="15">
      <c r="B124" s="39">
        <v>362</v>
      </c>
      <c r="C124" s="64">
        <f>ROUND((($B124-'1.1 Formula Sheet'!$E$120)*'1.1 Formula Sheet'!$F$120)+'1.1 Formula Sheet'!$G$120,3)</f>
        <v>41.122</v>
      </c>
      <c r="D124"/>
      <c r="E124"/>
      <c r="F124"/>
      <c r="G124"/>
    </row>
    <row r="125" spans="2:7" ht="15">
      <c r="B125" s="37">
        <v>363</v>
      </c>
      <c r="C125" s="63">
        <f>ROUND((($B125-'1.1 Formula Sheet'!$E$120)*'1.1 Formula Sheet'!$F$120)+'1.1 Formula Sheet'!$G$120,3)</f>
        <v>41.209</v>
      </c>
      <c r="D125"/>
      <c r="E125"/>
      <c r="F125"/>
      <c r="G125"/>
    </row>
    <row r="126" spans="2:7" ht="15">
      <c r="B126" s="39">
        <v>364</v>
      </c>
      <c r="C126" s="64">
        <f>ROUND((($B126-'1.1 Formula Sheet'!$E$120)*'1.1 Formula Sheet'!$F$120)+'1.1 Formula Sheet'!$G$120,3)</f>
        <v>41.296</v>
      </c>
      <c r="D126"/>
      <c r="E126"/>
      <c r="F126"/>
      <c r="G126"/>
    </row>
    <row r="127" spans="2:7" ht="15">
      <c r="B127" s="37">
        <v>365</v>
      </c>
      <c r="C127" s="63">
        <f>ROUND((($B127-'1.1 Formula Sheet'!$E$120)*'1.1 Formula Sheet'!$F$120)+'1.1 Formula Sheet'!$G$120,3)</f>
        <v>41.384</v>
      </c>
      <c r="D127"/>
      <c r="E127"/>
      <c r="F127"/>
      <c r="G127"/>
    </row>
    <row r="128" spans="2:7" ht="15">
      <c r="B128" s="39">
        <v>366</v>
      </c>
      <c r="C128" s="64">
        <f>ROUND((($B128-'1.1 Formula Sheet'!$E$120)*'1.1 Formula Sheet'!$F$120)+'1.1 Formula Sheet'!$G$120,3)</f>
        <v>41.471</v>
      </c>
      <c r="D128"/>
      <c r="E128"/>
      <c r="F128"/>
      <c r="G128"/>
    </row>
    <row r="129" spans="2:7" ht="15">
      <c r="B129" s="37">
        <v>367</v>
      </c>
      <c r="C129" s="63">
        <f>ROUND((($B129-'1.1 Formula Sheet'!$E$120)*'1.1 Formula Sheet'!$F$120)+'1.1 Formula Sheet'!$G$120,3)</f>
        <v>41.558</v>
      </c>
      <c r="D129"/>
      <c r="E129"/>
      <c r="F129"/>
      <c r="G129"/>
    </row>
    <row r="130" spans="2:7" ht="15">
      <c r="B130" s="39">
        <v>368</v>
      </c>
      <c r="C130" s="64">
        <f>ROUND((($B130-'1.1 Formula Sheet'!$E$120)*'1.1 Formula Sheet'!$F$120)+'1.1 Formula Sheet'!$G$120,3)</f>
        <v>41.645</v>
      </c>
      <c r="D130"/>
      <c r="E130"/>
      <c r="F130"/>
      <c r="G130"/>
    </row>
    <row r="131" spans="2:7" ht="15">
      <c r="B131" s="37">
        <v>369</v>
      </c>
      <c r="C131" s="63">
        <f>ROUND((($B131-'1.1 Formula Sheet'!$E$120)*'1.1 Formula Sheet'!$F$120)+'1.1 Formula Sheet'!$G$120,3)</f>
        <v>41.732</v>
      </c>
      <c r="D131"/>
      <c r="E131"/>
      <c r="F131"/>
      <c r="G131"/>
    </row>
    <row r="132" spans="2:7" ht="15">
      <c r="B132" s="39">
        <v>370</v>
      </c>
      <c r="C132" s="64">
        <f>ROUND((($B132-'1.1 Formula Sheet'!$E$120)*'1.1 Formula Sheet'!$F$120)+'1.1 Formula Sheet'!$G$120,3)</f>
        <v>41.819</v>
      </c>
      <c r="D132"/>
      <c r="E132"/>
      <c r="F132"/>
      <c r="G132"/>
    </row>
    <row r="133" spans="2:7" ht="15">
      <c r="B133" s="37">
        <v>371</v>
      </c>
      <c r="C133" s="63">
        <f>ROUND((($B133-'1.1 Formula Sheet'!$E$120)*'1.1 Formula Sheet'!$F$120)+'1.1 Formula Sheet'!$G$120,3)</f>
        <v>41.906</v>
      </c>
      <c r="D133"/>
      <c r="E133"/>
      <c r="F133"/>
      <c r="G133"/>
    </row>
    <row r="134" spans="2:7" ht="15">
      <c r="B134" s="39">
        <v>372</v>
      </c>
      <c r="C134" s="64">
        <f>ROUND((($B134-'1.1 Formula Sheet'!$E$120)*'1.1 Formula Sheet'!$F$120)+'1.1 Formula Sheet'!$G$120,3)</f>
        <v>41.993</v>
      </c>
      <c r="D134"/>
      <c r="E134"/>
      <c r="F134"/>
      <c r="G134"/>
    </row>
    <row r="135" spans="2:7" ht="15">
      <c r="B135" s="37">
        <v>373</v>
      </c>
      <c r="C135" s="63">
        <f>ROUND((($B135-'1.1 Formula Sheet'!$E$120)*'1.1 Formula Sheet'!$F$120)+'1.1 Formula Sheet'!$G$120,3)</f>
        <v>42.08</v>
      </c>
      <c r="D135"/>
      <c r="E135"/>
      <c r="F135"/>
      <c r="G135"/>
    </row>
    <row r="136" spans="2:7" ht="15">
      <c r="B136" s="39">
        <v>374</v>
      </c>
      <c r="C136" s="64">
        <f>ROUND((($B136-'1.1 Formula Sheet'!$E$120)*'1.1 Formula Sheet'!$F$120)+'1.1 Formula Sheet'!$G$120,3)</f>
        <v>42.167</v>
      </c>
      <c r="D136"/>
      <c r="E136"/>
      <c r="F136"/>
      <c r="G136"/>
    </row>
    <row r="137" spans="2:7" ht="15">
      <c r="B137" s="37">
        <v>375</v>
      </c>
      <c r="C137" s="63">
        <f>ROUND((($B137-'1.1 Formula Sheet'!$E$120)*'1.1 Formula Sheet'!$F$120)+'1.1 Formula Sheet'!$G$120,3)</f>
        <v>42.255</v>
      </c>
      <c r="D137"/>
      <c r="E137"/>
      <c r="F137"/>
      <c r="G137"/>
    </row>
    <row r="138" spans="2:7" ht="15">
      <c r="B138" s="39">
        <v>376</v>
      </c>
      <c r="C138" s="64">
        <f>ROUND((($B138-'1.1 Formula Sheet'!$E$120)*'1.1 Formula Sheet'!$F$120)+'1.1 Formula Sheet'!$G$120,3)</f>
        <v>42.342</v>
      </c>
      <c r="D138"/>
      <c r="E138"/>
      <c r="F138"/>
      <c r="G138"/>
    </row>
    <row r="139" spans="2:7" ht="15">
      <c r="B139" s="37">
        <v>377</v>
      </c>
      <c r="C139" s="63">
        <f>ROUND((($B139-'1.1 Formula Sheet'!$E$120)*'1.1 Formula Sheet'!$F$120)+'1.1 Formula Sheet'!$G$120,3)</f>
        <v>42.429</v>
      </c>
      <c r="D139"/>
      <c r="E139"/>
      <c r="F139"/>
      <c r="G139"/>
    </row>
    <row r="140" spans="2:7" ht="15">
      <c r="B140" s="39">
        <v>378</v>
      </c>
      <c r="C140" s="64">
        <f>ROUND((($B140-'1.1 Formula Sheet'!$E$120)*'1.1 Formula Sheet'!$F$120)+'1.1 Formula Sheet'!$G$120,3)</f>
        <v>42.516</v>
      </c>
      <c r="D140"/>
      <c r="E140"/>
      <c r="F140"/>
      <c r="G140"/>
    </row>
    <row r="141" spans="2:7" ht="15">
      <c r="B141" s="37">
        <v>379</v>
      </c>
      <c r="C141" s="63">
        <f>ROUND((($B141-'1.1 Formula Sheet'!$E$120)*'1.1 Formula Sheet'!$F$120)+'1.1 Formula Sheet'!$G$120,3)</f>
        <v>42.603</v>
      </c>
      <c r="D141"/>
      <c r="E141"/>
      <c r="F141"/>
      <c r="G141"/>
    </row>
    <row r="142" spans="2:7" ht="15">
      <c r="B142" s="39">
        <v>380</v>
      </c>
      <c r="C142" s="64">
        <f>ROUND((($B142-'1.1 Formula Sheet'!$E$120)*'1.1 Formula Sheet'!$F$120)+'1.1 Formula Sheet'!$G$120,3)</f>
        <v>42.69</v>
      </c>
      <c r="D142"/>
      <c r="E142"/>
      <c r="F142"/>
      <c r="G142"/>
    </row>
    <row r="143" spans="2:7" ht="15">
      <c r="B143" s="37">
        <v>381</v>
      </c>
      <c r="C143" s="63">
        <f>ROUND((($B143-'1.1 Formula Sheet'!$E$120)*'1.1 Formula Sheet'!$F$120)+'1.1 Formula Sheet'!$G$120,3)</f>
        <v>42.777</v>
      </c>
      <c r="D143"/>
      <c r="E143"/>
      <c r="F143"/>
      <c r="G143"/>
    </row>
    <row r="144" spans="2:7" ht="15">
      <c r="B144" s="39">
        <v>382</v>
      </c>
      <c r="C144" s="64">
        <f>ROUND((($B144-'1.1 Formula Sheet'!$E$120)*'1.1 Formula Sheet'!$F$120)+'1.1 Formula Sheet'!$G$120,3)</f>
        <v>42.864</v>
      </c>
      <c r="D144"/>
      <c r="E144"/>
      <c r="F144"/>
      <c r="G144"/>
    </row>
    <row r="145" spans="2:7" ht="15">
      <c r="B145" s="37">
        <v>383</v>
      </c>
      <c r="C145" s="63">
        <f>ROUND((($B145-'1.1 Formula Sheet'!$E$120)*'1.1 Formula Sheet'!$F$120)+'1.1 Formula Sheet'!$G$120,3)</f>
        <v>42.951</v>
      </c>
      <c r="D145"/>
      <c r="E145"/>
      <c r="F145"/>
      <c r="G145"/>
    </row>
    <row r="146" spans="2:7" ht="15">
      <c r="B146" s="39">
        <v>384</v>
      </c>
      <c r="C146" s="64">
        <f>ROUND((($B146-'1.1 Formula Sheet'!$E$120)*'1.1 Formula Sheet'!$F$120)+'1.1 Formula Sheet'!$G$120,3)</f>
        <v>43.038</v>
      </c>
      <c r="D146"/>
      <c r="E146"/>
      <c r="F146"/>
      <c r="G146"/>
    </row>
    <row r="147" spans="2:7" ht="15">
      <c r="B147" s="37">
        <v>385</v>
      </c>
      <c r="C147" s="63">
        <f>ROUND((($B147-'1.1 Formula Sheet'!$E$120)*'1.1 Formula Sheet'!$F$120)+'1.1 Formula Sheet'!$G$120,3)</f>
        <v>43.126</v>
      </c>
      <c r="D147"/>
      <c r="E147"/>
      <c r="F147"/>
      <c r="G147"/>
    </row>
    <row r="148" spans="2:7" ht="15">
      <c r="B148" s="39">
        <v>386</v>
      </c>
      <c r="C148" s="64">
        <f>ROUND((($B148-'1.1 Formula Sheet'!$E$120)*'1.1 Formula Sheet'!$F$120)+'1.1 Formula Sheet'!$G$120,3)</f>
        <v>43.213</v>
      </c>
      <c r="D148"/>
      <c r="E148"/>
      <c r="F148"/>
      <c r="G148"/>
    </row>
    <row r="149" spans="2:7" ht="15">
      <c r="B149" s="37">
        <v>387</v>
      </c>
      <c r="C149" s="63">
        <f>ROUND((($B149-'1.1 Formula Sheet'!$E$120)*'1.1 Formula Sheet'!$F$120)+'1.1 Formula Sheet'!$G$120,3)</f>
        <v>43.3</v>
      </c>
      <c r="D149"/>
      <c r="E149"/>
      <c r="F149"/>
      <c r="G149"/>
    </row>
    <row r="150" spans="2:7" ht="15">
      <c r="B150" s="39">
        <v>388</v>
      </c>
      <c r="C150" s="64">
        <f>ROUND((($B150-'1.1 Formula Sheet'!$E$120)*'1.1 Formula Sheet'!$F$120)+'1.1 Formula Sheet'!$G$120,3)</f>
        <v>43.387</v>
      </c>
      <c r="D150"/>
      <c r="E150"/>
      <c r="F150"/>
      <c r="G150"/>
    </row>
    <row r="151" spans="2:7" ht="15">
      <c r="B151" s="37">
        <v>389</v>
      </c>
      <c r="C151" s="63">
        <f>ROUND((($B151-'1.1 Formula Sheet'!$E$120)*'1.1 Formula Sheet'!$F$120)+'1.1 Formula Sheet'!$G$120,3)</f>
        <v>43.474</v>
      </c>
      <c r="D151"/>
      <c r="E151"/>
      <c r="F151"/>
      <c r="G151"/>
    </row>
    <row r="152" spans="2:7" ht="15">
      <c r="B152" s="39">
        <v>390</v>
      </c>
      <c r="C152" s="64">
        <f>ROUND((($B152-'1.1 Formula Sheet'!$E$120)*'1.1 Formula Sheet'!$F$120)+'1.1 Formula Sheet'!$G$120,3)</f>
        <v>43.561</v>
      </c>
      <c r="D152"/>
      <c r="E152"/>
      <c r="F152"/>
      <c r="G152"/>
    </row>
    <row r="153" spans="2:7" ht="15">
      <c r="B153" s="37">
        <v>391</v>
      </c>
      <c r="C153" s="63">
        <f>ROUND((($B153-'1.1 Formula Sheet'!$E$120)*'1.1 Formula Sheet'!$F$120)+'1.1 Formula Sheet'!$G$120,3)</f>
        <v>43.648</v>
      </c>
      <c r="D153"/>
      <c r="E153"/>
      <c r="F153"/>
      <c r="G153"/>
    </row>
    <row r="154" spans="2:7" ht="15">
      <c r="B154" s="39">
        <v>392</v>
      </c>
      <c r="C154" s="64">
        <f>ROUND((($B154-'1.1 Formula Sheet'!$E$120)*'1.1 Formula Sheet'!$F$120)+'1.1 Formula Sheet'!$G$120,3)</f>
        <v>43.735</v>
      </c>
      <c r="D154"/>
      <c r="E154"/>
      <c r="F154"/>
      <c r="G154"/>
    </row>
    <row r="155" spans="2:7" ht="15">
      <c r="B155" s="37">
        <v>393</v>
      </c>
      <c r="C155" s="63">
        <f>ROUND((($B155-'1.1 Formula Sheet'!$E$120)*'1.1 Formula Sheet'!$F$120)+'1.1 Formula Sheet'!$G$120,3)</f>
        <v>43.822</v>
      </c>
      <c r="D155"/>
      <c r="E155"/>
      <c r="F155"/>
      <c r="G155"/>
    </row>
    <row r="156" spans="2:7" ht="15">
      <c r="B156" s="39">
        <v>394</v>
      </c>
      <c r="C156" s="64">
        <f>ROUND((($B156-'1.1 Formula Sheet'!$E$120)*'1.1 Formula Sheet'!$F$120)+'1.1 Formula Sheet'!$G$120,3)</f>
        <v>43.909</v>
      </c>
      <c r="D156"/>
      <c r="E156"/>
      <c r="F156"/>
      <c r="G156"/>
    </row>
    <row r="157" spans="2:7" ht="15">
      <c r="B157" s="37">
        <v>395</v>
      </c>
      <c r="C157" s="63">
        <f>ROUND((($B157-'1.1 Formula Sheet'!$E$120)*'1.1 Formula Sheet'!$F$120)+'1.1 Formula Sheet'!$G$120,3)</f>
        <v>43.997</v>
      </c>
      <c r="D157"/>
      <c r="E157"/>
      <c r="F157"/>
      <c r="G157"/>
    </row>
    <row r="158" spans="2:7" ht="15">
      <c r="B158" s="39">
        <v>396</v>
      </c>
      <c r="C158" s="64">
        <f>ROUND((($B158-'1.1 Formula Sheet'!$E$120)*'1.1 Formula Sheet'!$F$120)+'1.1 Formula Sheet'!$G$120,3)</f>
        <v>44.084</v>
      </c>
      <c r="D158"/>
      <c r="E158"/>
      <c r="F158"/>
      <c r="G158"/>
    </row>
    <row r="159" spans="2:7" ht="15">
      <c r="B159" s="37">
        <v>397</v>
      </c>
      <c r="C159" s="63">
        <f>ROUND((($B159-'1.1 Formula Sheet'!$E$120)*'1.1 Formula Sheet'!$F$120)+'1.1 Formula Sheet'!$G$120,3)</f>
        <v>44.171</v>
      </c>
      <c r="D159"/>
      <c r="E159"/>
      <c r="F159"/>
      <c r="G159"/>
    </row>
    <row r="160" spans="2:7" ht="15">
      <c r="B160" s="39">
        <v>398</v>
      </c>
      <c r="C160" s="64">
        <f>ROUND((($B160-'1.1 Formula Sheet'!$E$120)*'1.1 Formula Sheet'!$F$120)+'1.1 Formula Sheet'!$G$120,3)</f>
        <v>44.258</v>
      </c>
      <c r="D160"/>
      <c r="E160"/>
      <c r="F160"/>
      <c r="G160"/>
    </row>
    <row r="161" spans="2:7" ht="15">
      <c r="B161" s="37">
        <v>399</v>
      </c>
      <c r="C161" s="63">
        <f>ROUND((($B161-'1.1 Formula Sheet'!$E$120)*'1.1 Formula Sheet'!$F$120)+'1.1 Formula Sheet'!$G$120,3)</f>
        <v>44.345</v>
      </c>
      <c r="D161"/>
      <c r="E161"/>
      <c r="F161"/>
      <c r="G161"/>
    </row>
    <row r="162" spans="2:7" ht="15">
      <c r="B162" s="39">
        <v>400</v>
      </c>
      <c r="C162" s="64">
        <f>ROUND((($B162-'1.1 Formula Sheet'!$E$120)*'1.1 Formula Sheet'!$F$120)+'1.1 Formula Sheet'!$G$120,3)</f>
        <v>44.432</v>
      </c>
      <c r="D162"/>
      <c r="E162"/>
      <c r="F162"/>
      <c r="G162"/>
    </row>
    <row r="163" spans="2:7" ht="15">
      <c r="B163" s="37">
        <v>401</v>
      </c>
      <c r="C163" s="63">
        <f>ROUND((($B163-'1.1 Formula Sheet'!$E$120)*'1.1 Formula Sheet'!$F$120)+'1.1 Formula Sheet'!$G$120,3)</f>
        <v>44.519</v>
      </c>
      <c r="D163"/>
      <c r="E163"/>
      <c r="F163"/>
      <c r="G163"/>
    </row>
    <row r="164" spans="2:7" ht="15">
      <c r="B164" s="39">
        <v>402</v>
      </c>
      <c r="C164" s="64">
        <f>ROUND((($B164-'1.1 Formula Sheet'!$E$120)*'1.1 Formula Sheet'!$F$120)+'1.1 Formula Sheet'!$G$120,3)</f>
        <v>44.606</v>
      </c>
      <c r="D164"/>
      <c r="E164"/>
      <c r="F164"/>
      <c r="G164"/>
    </row>
    <row r="165" spans="2:7" ht="15">
      <c r="B165" s="37">
        <v>403</v>
      </c>
      <c r="C165" s="63">
        <f>ROUND((($B165-'1.1 Formula Sheet'!$E$120)*'1.1 Formula Sheet'!$F$120)+'1.1 Formula Sheet'!$G$120,3)</f>
        <v>44.693</v>
      </c>
      <c r="D165"/>
      <c r="E165"/>
      <c r="F165"/>
      <c r="G165"/>
    </row>
    <row r="166" spans="2:7" ht="15">
      <c r="B166" s="39">
        <v>404</v>
      </c>
      <c r="C166" s="64">
        <f>ROUND((($B166-'1.1 Formula Sheet'!$E$120)*'1.1 Formula Sheet'!$F$120)+'1.1 Formula Sheet'!$G$120,3)</f>
        <v>44.78</v>
      </c>
      <c r="D166"/>
      <c r="E166"/>
      <c r="F166"/>
      <c r="G166"/>
    </row>
    <row r="167" spans="2:7" ht="15">
      <c r="B167" s="37">
        <v>405</v>
      </c>
      <c r="C167" s="63">
        <f>ROUND((($B167-'1.1 Formula Sheet'!$E$120)*'1.1 Formula Sheet'!$F$120)+'1.1 Formula Sheet'!$G$120,3)</f>
        <v>44.868</v>
      </c>
      <c r="D167"/>
      <c r="E167"/>
      <c r="F167"/>
      <c r="G167"/>
    </row>
    <row r="168" spans="2:7" ht="15">
      <c r="B168" s="39">
        <v>406</v>
      </c>
      <c r="C168" s="64">
        <f>ROUND((($B168-'1.1 Formula Sheet'!$E$120)*'1.1 Formula Sheet'!$F$120)+'1.1 Formula Sheet'!$G$120,3)</f>
        <v>44.955</v>
      </c>
      <c r="D168"/>
      <c r="E168"/>
      <c r="F168"/>
      <c r="G168"/>
    </row>
    <row r="169" spans="2:7" ht="15">
      <c r="B169" s="37">
        <v>407</v>
      </c>
      <c r="C169" s="63">
        <f>ROUND((($B169-'1.1 Formula Sheet'!$E$120)*'1.1 Formula Sheet'!$F$120)+'1.1 Formula Sheet'!$G$120,3)</f>
        <v>45.042</v>
      </c>
      <c r="D169"/>
      <c r="E169"/>
      <c r="F169"/>
      <c r="G169"/>
    </row>
    <row r="170" spans="2:7" ht="15">
      <c r="B170" s="39">
        <v>408</v>
      </c>
      <c r="C170" s="64">
        <f>ROUND((($B170-'1.1 Formula Sheet'!$E$120)*'1.1 Formula Sheet'!$F$120)+'1.1 Formula Sheet'!$G$120,3)</f>
        <v>45.129</v>
      </c>
      <c r="D170"/>
      <c r="E170"/>
      <c r="F170"/>
      <c r="G170"/>
    </row>
    <row r="171" spans="2:7" ht="15">
      <c r="B171" s="37">
        <v>409</v>
      </c>
      <c r="C171" s="63">
        <f>ROUND((($B171-'1.1 Formula Sheet'!$E$120)*'1.1 Formula Sheet'!$F$120)+'1.1 Formula Sheet'!$G$120,3)</f>
        <v>45.216</v>
      </c>
      <c r="D171"/>
      <c r="E171"/>
      <c r="F171"/>
      <c r="G171"/>
    </row>
    <row r="172" spans="2:7" ht="15">
      <c r="B172" s="39">
        <v>410</v>
      </c>
      <c r="C172" s="64">
        <f>ROUND((($B172-'1.1 Formula Sheet'!$E$120)*'1.1 Formula Sheet'!$F$120)+'1.1 Formula Sheet'!$G$120,3)</f>
        <v>45.303</v>
      </c>
      <c r="D172"/>
      <c r="E172"/>
      <c r="F172"/>
      <c r="G172"/>
    </row>
    <row r="173" spans="2:7" ht="15">
      <c r="B173" s="37">
        <v>411</v>
      </c>
      <c r="C173" s="63">
        <f>ROUND((($B173-'1.1 Formula Sheet'!$E$120)*'1.1 Formula Sheet'!$F$120)+'1.1 Formula Sheet'!$G$120,3)</f>
        <v>45.39</v>
      </c>
      <c r="D173"/>
      <c r="E173"/>
      <c r="F173"/>
      <c r="G173"/>
    </row>
    <row r="174" spans="2:7" ht="15">
      <c r="B174" s="39">
        <v>412</v>
      </c>
      <c r="C174" s="64">
        <f>ROUND((($B174-'1.1 Formula Sheet'!$E$120)*'1.1 Formula Sheet'!$F$120)+'1.1 Formula Sheet'!$G$120,3)</f>
        <v>45.477</v>
      </c>
      <c r="D174"/>
      <c r="E174"/>
      <c r="F174"/>
      <c r="G174"/>
    </row>
    <row r="175" spans="2:7" ht="15">
      <c r="B175" s="37">
        <v>413</v>
      </c>
      <c r="C175" s="63">
        <f>ROUND((($B175-'1.1 Formula Sheet'!$E$120)*'1.1 Formula Sheet'!$F$120)+'1.1 Formula Sheet'!$G$120,3)</f>
        <v>45.564</v>
      </c>
      <c r="D175"/>
      <c r="E175"/>
      <c r="F175"/>
      <c r="G175"/>
    </row>
    <row r="176" spans="2:7" ht="15">
      <c r="B176" s="39">
        <v>414</v>
      </c>
      <c r="C176" s="64">
        <f>ROUND((($B176-'1.1 Formula Sheet'!$E$120)*'1.1 Formula Sheet'!$F$120)+'1.1 Formula Sheet'!$G$120,3)</f>
        <v>45.651</v>
      </c>
      <c r="D176"/>
      <c r="E176"/>
      <c r="F176"/>
      <c r="G176"/>
    </row>
    <row r="177" spans="2:7" ht="15">
      <c r="B177" s="37">
        <v>415</v>
      </c>
      <c r="C177" s="63">
        <f>ROUND((($B177-'1.1 Formula Sheet'!$E$120)*'1.1 Formula Sheet'!$F$120)+'1.1 Formula Sheet'!$G$120,3)</f>
        <v>45.739</v>
      </c>
      <c r="D177"/>
      <c r="E177"/>
      <c r="F177"/>
      <c r="G177"/>
    </row>
    <row r="178" spans="2:7" ht="15">
      <c r="B178" s="39">
        <v>416</v>
      </c>
      <c r="C178" s="64">
        <f>ROUND((($B178-'1.1 Formula Sheet'!$E$120)*'1.1 Formula Sheet'!$F$120)+'1.1 Formula Sheet'!$G$120,3)</f>
        <v>45.826</v>
      </c>
      <c r="D178"/>
      <c r="E178"/>
      <c r="F178"/>
      <c r="G178"/>
    </row>
    <row r="179" spans="2:7" ht="15">
      <c r="B179" s="37">
        <v>417</v>
      </c>
      <c r="C179" s="63">
        <f>ROUND((($B179-'1.1 Formula Sheet'!$E$120)*'1.1 Formula Sheet'!$F$120)+'1.1 Formula Sheet'!$G$120,3)</f>
        <v>45.913</v>
      </c>
      <c r="D179"/>
      <c r="E179"/>
      <c r="F179"/>
      <c r="G179"/>
    </row>
    <row r="180" spans="2:7" ht="15">
      <c r="B180" s="39">
        <v>418</v>
      </c>
      <c r="C180" s="64">
        <f>ROUND((($B180-'1.1 Formula Sheet'!$E$120)*'1.1 Formula Sheet'!$F$120)+'1.1 Formula Sheet'!$G$120,3)</f>
        <v>46</v>
      </c>
      <c r="D180"/>
      <c r="E180"/>
      <c r="F180"/>
      <c r="G180"/>
    </row>
    <row r="181" spans="2:7" ht="15">
      <c r="B181" s="37">
        <v>419</v>
      </c>
      <c r="C181" s="63">
        <f>ROUND((($B181-'1.1 Formula Sheet'!$E$120)*'1.1 Formula Sheet'!$F$120)+'1.1 Formula Sheet'!$G$120,3)</f>
        <v>46.087</v>
      </c>
      <c r="D181"/>
      <c r="E181"/>
      <c r="F181"/>
      <c r="G181"/>
    </row>
    <row r="182" spans="2:7" ht="15">
      <c r="B182" s="39">
        <v>420</v>
      </c>
      <c r="C182" s="64">
        <f>ROUND((($B182-'1.1 Formula Sheet'!$E$120)*'1.1 Formula Sheet'!$F$120)+'1.1 Formula Sheet'!$G$120,3)</f>
        <v>46.174</v>
      </c>
      <c r="D182"/>
      <c r="E182"/>
      <c r="F182"/>
      <c r="G182"/>
    </row>
    <row r="183" spans="2:7" ht="15">
      <c r="B183" s="37">
        <v>421</v>
      </c>
      <c r="C183" s="63">
        <f>ROUND((($B183-'1.1 Formula Sheet'!$E$120)*'1.1 Formula Sheet'!$F$120)+'1.1 Formula Sheet'!$G$120,3)</f>
        <v>46.261</v>
      </c>
      <c r="D183"/>
      <c r="E183"/>
      <c r="F183"/>
      <c r="G183"/>
    </row>
    <row r="184" spans="2:7" ht="15">
      <c r="B184" s="39">
        <v>422</v>
      </c>
      <c r="C184" s="64">
        <f>ROUND((($B184-'1.1 Formula Sheet'!$E$120)*'1.1 Formula Sheet'!$F$120)+'1.1 Formula Sheet'!$G$120,3)</f>
        <v>46.348</v>
      </c>
      <c r="D184"/>
      <c r="E184"/>
      <c r="F184"/>
      <c r="G184"/>
    </row>
    <row r="185" spans="2:7" ht="15">
      <c r="B185" s="37">
        <v>423</v>
      </c>
      <c r="C185" s="63">
        <f>ROUND((($B185-'1.1 Formula Sheet'!$E$120)*'1.1 Formula Sheet'!$F$120)+'1.1 Formula Sheet'!$G$120,3)</f>
        <v>46.435</v>
      </c>
      <c r="D185"/>
      <c r="E185"/>
      <c r="F185"/>
      <c r="G185"/>
    </row>
    <row r="186" spans="2:7" ht="15">
      <c r="B186" s="39">
        <v>424</v>
      </c>
      <c r="C186" s="64">
        <f>ROUND((($B186-'1.1 Formula Sheet'!$E$120)*'1.1 Formula Sheet'!$F$120)+'1.1 Formula Sheet'!$G$120,3)</f>
        <v>46.522</v>
      </c>
      <c r="D186"/>
      <c r="E186"/>
      <c r="F186"/>
      <c r="G186"/>
    </row>
    <row r="187" spans="2:7" ht="15">
      <c r="B187" s="37">
        <v>425</v>
      </c>
      <c r="C187" s="63">
        <f>ROUND((($B187-'1.1 Formula Sheet'!$E$120)*'1.1 Formula Sheet'!$F$120)+'1.1 Formula Sheet'!$G$120,3)</f>
        <v>46.61</v>
      </c>
      <c r="D187"/>
      <c r="E187"/>
      <c r="F187"/>
      <c r="G187"/>
    </row>
    <row r="188" spans="2:7" ht="15">
      <c r="B188" s="39">
        <v>426</v>
      </c>
      <c r="C188" s="64">
        <f>ROUND((($B188-'1.1 Formula Sheet'!$E$120)*'1.1 Formula Sheet'!$F$120)+'1.1 Formula Sheet'!$G$120,3)</f>
        <v>46.697</v>
      </c>
      <c r="D188"/>
      <c r="E188"/>
      <c r="F188"/>
      <c r="G188"/>
    </row>
    <row r="189" spans="2:7" ht="15">
      <c r="B189" s="37">
        <v>427</v>
      </c>
      <c r="C189" s="63">
        <f>ROUND((($B189-'1.1 Formula Sheet'!$E$120)*'1.1 Formula Sheet'!$F$120)+'1.1 Formula Sheet'!$G$120,3)</f>
        <v>46.784</v>
      </c>
      <c r="D189"/>
      <c r="E189"/>
      <c r="F189"/>
      <c r="G189"/>
    </row>
    <row r="190" spans="2:7" ht="15">
      <c r="B190" s="39">
        <v>428</v>
      </c>
      <c r="C190" s="64">
        <f>ROUND((($B190-'1.1 Formula Sheet'!$E$120)*'1.1 Formula Sheet'!$F$120)+'1.1 Formula Sheet'!$G$120,3)</f>
        <v>46.871</v>
      </c>
      <c r="D190"/>
      <c r="E190"/>
      <c r="F190"/>
      <c r="G190"/>
    </row>
    <row r="191" spans="2:7" ht="15">
      <c r="B191" s="37">
        <v>429</v>
      </c>
      <c r="C191" s="63">
        <f>ROUND((($B191-'1.1 Formula Sheet'!$E$120)*'1.1 Formula Sheet'!$F$120)+'1.1 Formula Sheet'!$G$120,3)</f>
        <v>46.958</v>
      </c>
      <c r="D191"/>
      <c r="E191"/>
      <c r="F191"/>
      <c r="G191"/>
    </row>
    <row r="192" spans="2:7" ht="15">
      <c r="B192" s="39">
        <v>430</v>
      </c>
      <c r="C192" s="64">
        <f>ROUND((($B192-'1.1 Formula Sheet'!$E$120)*'1.1 Formula Sheet'!$F$120)+'1.1 Formula Sheet'!$G$120,3)</f>
        <v>47.045</v>
      </c>
      <c r="D192"/>
      <c r="E192"/>
      <c r="F192"/>
      <c r="G192"/>
    </row>
    <row r="193" spans="2:7" ht="15">
      <c r="B193" s="37">
        <v>431</v>
      </c>
      <c r="C193" s="63">
        <f>ROUND((($B193-'1.1 Formula Sheet'!$E$120)*'1.1 Formula Sheet'!$F$120)+'1.1 Formula Sheet'!$G$120,3)</f>
        <v>47.132</v>
      </c>
      <c r="D193"/>
      <c r="E193"/>
      <c r="F193"/>
      <c r="G193"/>
    </row>
    <row r="194" spans="2:7" ht="15">
      <c r="B194" s="39">
        <v>432</v>
      </c>
      <c r="C194" s="64">
        <f>ROUND((($B194-'1.1 Formula Sheet'!$E$120)*'1.1 Formula Sheet'!$F$120)+'1.1 Formula Sheet'!$G$120,3)</f>
        <v>47.219</v>
      </c>
      <c r="D194"/>
      <c r="E194"/>
      <c r="F194"/>
      <c r="G194"/>
    </row>
    <row r="195" spans="2:7" ht="15">
      <c r="B195" s="37">
        <v>433</v>
      </c>
      <c r="C195" s="63">
        <f>ROUND((($B195-'1.1 Formula Sheet'!$E$120)*'1.1 Formula Sheet'!$F$120)+'1.1 Formula Sheet'!$G$120,3)</f>
        <v>47.306</v>
      </c>
      <c r="D195"/>
      <c r="E195"/>
      <c r="F195"/>
      <c r="G195"/>
    </row>
    <row r="196" spans="2:7" ht="15">
      <c r="B196" s="39">
        <v>434</v>
      </c>
      <c r="C196" s="64">
        <f>ROUND((($B196-'1.1 Formula Sheet'!$E$120)*'1.1 Formula Sheet'!$F$120)+'1.1 Formula Sheet'!$G$120,3)</f>
        <v>47.393</v>
      </c>
      <c r="D196"/>
      <c r="E196"/>
      <c r="F196"/>
      <c r="G196"/>
    </row>
    <row r="197" spans="2:7" ht="15">
      <c r="B197" s="37">
        <v>435</v>
      </c>
      <c r="C197" s="63">
        <f>ROUND((($B197-'1.1 Formula Sheet'!$E$120)*'1.1 Formula Sheet'!$F$120)+'1.1 Formula Sheet'!$G$120,3)</f>
        <v>47.481</v>
      </c>
      <c r="D197"/>
      <c r="E197"/>
      <c r="F197"/>
      <c r="G197"/>
    </row>
    <row r="198" spans="2:7" ht="15">
      <c r="B198" s="39">
        <v>436</v>
      </c>
      <c r="C198" s="64">
        <f>ROUND((($B198-'1.1 Formula Sheet'!$E$120)*'1.1 Formula Sheet'!$F$120)+'1.1 Formula Sheet'!$G$120,3)</f>
        <v>47.568</v>
      </c>
      <c r="D198"/>
      <c r="E198"/>
      <c r="F198"/>
      <c r="G198"/>
    </row>
    <row r="199" spans="2:7" ht="15">
      <c r="B199" s="37">
        <v>437</v>
      </c>
      <c r="C199" s="63">
        <f>ROUND((($B199-'1.1 Formula Sheet'!$E$120)*'1.1 Formula Sheet'!$F$120)+'1.1 Formula Sheet'!$G$120,3)</f>
        <v>47.655</v>
      </c>
      <c r="D199"/>
      <c r="E199"/>
      <c r="F199"/>
      <c r="G199"/>
    </row>
    <row r="200" spans="2:7" ht="15">
      <c r="B200" s="39">
        <v>438</v>
      </c>
      <c r="C200" s="64">
        <f>ROUND((($B200-'1.1 Formula Sheet'!$E$120)*'1.1 Formula Sheet'!$F$120)+'1.1 Formula Sheet'!$G$120,3)</f>
        <v>47.742</v>
      </c>
      <c r="D200"/>
      <c r="E200"/>
      <c r="F200"/>
      <c r="G200"/>
    </row>
    <row r="201" spans="2:7" ht="15">
      <c r="B201" s="37">
        <v>439</v>
      </c>
      <c r="C201" s="63">
        <f>ROUND((($B201-'1.1 Formula Sheet'!$E$120)*'1.1 Formula Sheet'!$F$120)+'1.1 Formula Sheet'!$G$120,3)</f>
        <v>47.829</v>
      </c>
      <c r="D201"/>
      <c r="E201"/>
      <c r="F201"/>
      <c r="G201"/>
    </row>
    <row r="202" spans="2:7" ht="15">
      <c r="B202" s="39">
        <v>440</v>
      </c>
      <c r="C202" s="64">
        <f>ROUND((($B202-'1.1 Formula Sheet'!$E$120)*'1.1 Formula Sheet'!$F$120)+'1.1 Formula Sheet'!$G$120,3)</f>
        <v>47.916</v>
      </c>
      <c r="D202"/>
      <c r="E202"/>
      <c r="F202"/>
      <c r="G202"/>
    </row>
    <row r="203" spans="2:7" ht="15">
      <c r="B203" s="37">
        <v>441</v>
      </c>
      <c r="C203" s="63">
        <f>ROUND((($B203-'1.1 Formula Sheet'!$E$120)*'1.1 Formula Sheet'!$F$120)+'1.1 Formula Sheet'!$G$120,3)</f>
        <v>48.003</v>
      </c>
      <c r="D203"/>
      <c r="E203"/>
      <c r="F203"/>
      <c r="G203"/>
    </row>
    <row r="204" spans="2:7" ht="15">
      <c r="B204" s="39">
        <v>442</v>
      </c>
      <c r="C204" s="64">
        <f>ROUND((($B204-'1.1 Formula Sheet'!$E$120)*'1.1 Formula Sheet'!$F$120)+'1.1 Formula Sheet'!$G$120,3)</f>
        <v>48.09</v>
      </c>
      <c r="D204"/>
      <c r="E204"/>
      <c r="F204"/>
      <c r="G204"/>
    </row>
    <row r="205" spans="2:7" ht="15">
      <c r="B205" s="37">
        <v>443</v>
      </c>
      <c r="C205" s="63">
        <f>ROUND((($B205-'1.1 Formula Sheet'!$E$120)*'1.1 Formula Sheet'!$F$120)+'1.1 Formula Sheet'!$G$120,3)</f>
        <v>48.177</v>
      </c>
      <c r="D205"/>
      <c r="E205"/>
      <c r="F205"/>
      <c r="G205"/>
    </row>
    <row r="206" spans="2:7" ht="15">
      <c r="B206" s="39">
        <v>444</v>
      </c>
      <c r="C206" s="64">
        <f>ROUND((($B206-'1.1 Formula Sheet'!$E$120)*'1.1 Formula Sheet'!$F$120)+'1.1 Formula Sheet'!$G$120,3)</f>
        <v>48.264</v>
      </c>
      <c r="D206"/>
      <c r="E206"/>
      <c r="F206"/>
      <c r="G206"/>
    </row>
    <row r="207" spans="2:7" ht="15">
      <c r="B207" s="37">
        <v>445</v>
      </c>
      <c r="C207" s="63">
        <f>ROUND((($B207-'1.1 Formula Sheet'!$E$120)*'1.1 Formula Sheet'!$F$120)+'1.1 Formula Sheet'!$G$120,3)</f>
        <v>48.352</v>
      </c>
      <c r="D207"/>
      <c r="E207"/>
      <c r="F207"/>
      <c r="G207"/>
    </row>
    <row r="208" spans="2:7" ht="15">
      <c r="B208" s="39">
        <v>446</v>
      </c>
      <c r="C208" s="64">
        <f>ROUND((($B208-'1.1 Formula Sheet'!$E$120)*'1.1 Formula Sheet'!$F$120)+'1.1 Formula Sheet'!$G$120,3)</f>
        <v>48.439</v>
      </c>
      <c r="D208"/>
      <c r="E208"/>
      <c r="F208"/>
      <c r="G208"/>
    </row>
    <row r="209" spans="2:7" ht="15">
      <c r="B209" s="37">
        <v>447</v>
      </c>
      <c r="C209" s="63">
        <f>ROUND((($B209-'1.1 Formula Sheet'!$E$120)*'1.1 Formula Sheet'!$F$120)+'1.1 Formula Sheet'!$G$120,3)</f>
        <v>48.526</v>
      </c>
      <c r="D209"/>
      <c r="E209"/>
      <c r="F209"/>
      <c r="G209"/>
    </row>
    <row r="210" spans="2:7" ht="15">
      <c r="B210" s="39">
        <v>448</v>
      </c>
      <c r="C210" s="64">
        <f>ROUND((($B210-'1.1 Formula Sheet'!$E$120)*'1.1 Formula Sheet'!$F$120)+'1.1 Formula Sheet'!$G$120,3)</f>
        <v>48.613</v>
      </c>
      <c r="D210"/>
      <c r="E210"/>
      <c r="F210"/>
      <c r="G210"/>
    </row>
    <row r="211" spans="2:7" ht="15">
      <c r="B211" s="37">
        <v>449</v>
      </c>
      <c r="C211" s="63">
        <f>ROUND((($B211-'1.1 Formula Sheet'!$E$120)*'1.1 Formula Sheet'!$F$120)+'1.1 Formula Sheet'!$G$120,3)</f>
        <v>48.7</v>
      </c>
      <c r="D211"/>
      <c r="E211"/>
      <c r="F211"/>
      <c r="G211"/>
    </row>
    <row r="212" spans="2:7" ht="15">
      <c r="B212" s="39">
        <v>450</v>
      </c>
      <c r="C212" s="64">
        <f>ROUND((($B212-'1.1 Formula Sheet'!$E$120)*'1.1 Formula Sheet'!$F$120)+'1.1 Formula Sheet'!$G$120,3)</f>
        <v>48.787</v>
      </c>
      <c r="D212"/>
      <c r="E212"/>
      <c r="F212"/>
      <c r="G212"/>
    </row>
    <row r="213" spans="2:7" ht="15">
      <c r="B213" s="37">
        <v>451</v>
      </c>
      <c r="C213" s="63">
        <f>ROUND((($B213-'1.1 Formula Sheet'!$E$120)*'1.1 Formula Sheet'!$F$120)+'1.1 Formula Sheet'!$G$120,3)</f>
        <v>48.874</v>
      </c>
      <c r="D213"/>
      <c r="E213"/>
      <c r="F213"/>
      <c r="G213"/>
    </row>
    <row r="214" spans="2:7" ht="15">
      <c r="B214" s="39">
        <v>452</v>
      </c>
      <c r="C214" s="64">
        <f>ROUND((($B214-'1.1 Formula Sheet'!$E$120)*'1.1 Formula Sheet'!$F$120)+'1.1 Formula Sheet'!$G$120,3)</f>
        <v>48.961</v>
      </c>
      <c r="D214"/>
      <c r="E214"/>
      <c r="F214"/>
      <c r="G214"/>
    </row>
    <row r="215" spans="2:7" ht="15">
      <c r="B215" s="37">
        <v>453</v>
      </c>
      <c r="C215" s="63">
        <f>ROUND((($B215-'1.1 Formula Sheet'!$E$120)*'1.1 Formula Sheet'!$F$120)+'1.1 Formula Sheet'!$G$120,3)</f>
        <v>49.048</v>
      </c>
      <c r="D215"/>
      <c r="E215"/>
      <c r="F215"/>
      <c r="G215"/>
    </row>
    <row r="216" spans="2:7" ht="15">
      <c r="B216" s="39">
        <v>454</v>
      </c>
      <c r="C216" s="64">
        <f>ROUND((($B216-'1.1 Formula Sheet'!$E$120)*'1.1 Formula Sheet'!$F$120)+'1.1 Formula Sheet'!$G$120,3)</f>
        <v>49.135</v>
      </c>
      <c r="D216"/>
      <c r="E216"/>
      <c r="F216"/>
      <c r="G216"/>
    </row>
    <row r="217" spans="2:7" ht="15">
      <c r="B217" s="37">
        <v>455</v>
      </c>
      <c r="C217" s="63">
        <f>ROUND((($B217-'1.1 Formula Sheet'!$E$120)*'1.1 Formula Sheet'!$F$120)+'1.1 Formula Sheet'!$G$120,3)</f>
        <v>49.223</v>
      </c>
      <c r="D217"/>
      <c r="E217"/>
      <c r="F217"/>
      <c r="G217"/>
    </row>
    <row r="218" spans="2:7" ht="15">
      <c r="B218" s="39">
        <v>456</v>
      </c>
      <c r="C218" s="64">
        <f>ROUND((($B218-'1.1 Formula Sheet'!$E$120)*'1.1 Formula Sheet'!$F$120)+'1.1 Formula Sheet'!$G$120,3)</f>
        <v>49.31</v>
      </c>
      <c r="D218"/>
      <c r="E218"/>
      <c r="F218"/>
      <c r="G218"/>
    </row>
    <row r="219" spans="2:7" ht="15">
      <c r="B219" s="37">
        <v>457</v>
      </c>
      <c r="C219" s="63">
        <f>ROUND((($B219-'1.1 Formula Sheet'!$E$120)*'1.1 Formula Sheet'!$F$120)+'1.1 Formula Sheet'!$G$120,3)</f>
        <v>49.397</v>
      </c>
      <c r="D219"/>
      <c r="E219"/>
      <c r="F219"/>
      <c r="G219"/>
    </row>
    <row r="220" spans="2:7" ht="15">
      <c r="B220" s="39">
        <v>458</v>
      </c>
      <c r="C220" s="64">
        <f>ROUND((($B220-'1.1 Formula Sheet'!$E$120)*'1.1 Formula Sheet'!$F$120)+'1.1 Formula Sheet'!$G$120,3)</f>
        <v>49.484</v>
      </c>
      <c r="D220"/>
      <c r="E220"/>
      <c r="F220"/>
      <c r="G220"/>
    </row>
    <row r="221" spans="2:7" ht="15">
      <c r="B221" s="37">
        <v>459</v>
      </c>
      <c r="C221" s="63">
        <f>ROUND((($B221-'1.1 Formula Sheet'!$E$120)*'1.1 Formula Sheet'!$F$120)+'1.1 Formula Sheet'!$G$120,3)</f>
        <v>49.571</v>
      </c>
      <c r="D221"/>
      <c r="E221"/>
      <c r="F221"/>
      <c r="G221"/>
    </row>
    <row r="222" spans="2:7" ht="15">
      <c r="B222" s="39">
        <v>460</v>
      </c>
      <c r="C222" s="64">
        <f>ROUND((($B222-'1.1 Formula Sheet'!$E$120)*'1.1 Formula Sheet'!$F$120)+'1.1 Formula Sheet'!$G$120,3)</f>
        <v>49.658</v>
      </c>
      <c r="D222"/>
      <c r="E222"/>
      <c r="F222"/>
      <c r="G222"/>
    </row>
    <row r="223" spans="2:7" ht="15">
      <c r="B223" s="37">
        <v>461</v>
      </c>
      <c r="C223" s="63">
        <f>ROUND((($B223-'1.1 Formula Sheet'!$E$120)*'1.1 Formula Sheet'!$F$120)+'1.1 Formula Sheet'!$G$120,3)</f>
        <v>49.745</v>
      </c>
      <c r="D223"/>
      <c r="E223"/>
      <c r="F223"/>
      <c r="G223"/>
    </row>
    <row r="224" spans="2:7" ht="15">
      <c r="B224" s="39">
        <v>462</v>
      </c>
      <c r="C224" s="64">
        <f>ROUND((($B224-'1.1 Formula Sheet'!$E$120)*'1.1 Formula Sheet'!$F$120)+'1.1 Formula Sheet'!$G$120,3)</f>
        <v>49.832</v>
      </c>
      <c r="D224"/>
      <c r="E224"/>
      <c r="F224"/>
      <c r="G224"/>
    </row>
    <row r="225" spans="2:7" ht="15">
      <c r="B225" s="37">
        <v>463</v>
      </c>
      <c r="C225" s="63">
        <f>ROUND((($B225-'1.1 Formula Sheet'!$E$120)*'1.1 Formula Sheet'!$F$120)+'1.1 Formula Sheet'!$G$120,3)</f>
        <v>49.919</v>
      </c>
      <c r="D225"/>
      <c r="E225"/>
      <c r="F225"/>
      <c r="G225"/>
    </row>
    <row r="226" spans="2:7" ht="15">
      <c r="B226" s="39">
        <v>464</v>
      </c>
      <c r="C226" s="64">
        <f>ROUND((($B226-'1.1 Formula Sheet'!$E$120)*'1.1 Formula Sheet'!$F$120)+'1.1 Formula Sheet'!$G$120,3)</f>
        <v>50.006</v>
      </c>
      <c r="D226"/>
      <c r="E226"/>
      <c r="F226"/>
      <c r="G226"/>
    </row>
    <row r="227" spans="2:7" ht="15">
      <c r="B227" s="37">
        <v>465</v>
      </c>
      <c r="C227" s="63">
        <f>ROUND((($B227-'1.1 Formula Sheet'!$E$120)*'1.1 Formula Sheet'!$F$120)+'1.1 Formula Sheet'!$G$120,3)</f>
        <v>50.094</v>
      </c>
      <c r="D227"/>
      <c r="E227"/>
      <c r="F227"/>
      <c r="G227"/>
    </row>
    <row r="228" spans="2:7" ht="15">
      <c r="B228" s="39">
        <v>466</v>
      </c>
      <c r="C228" s="64">
        <f>ROUND((($B228-'1.1 Formula Sheet'!$E$120)*'1.1 Formula Sheet'!$F$120)+'1.1 Formula Sheet'!$G$120,3)</f>
        <v>50.181</v>
      </c>
      <c r="D228"/>
      <c r="E228"/>
      <c r="F228"/>
      <c r="G228"/>
    </row>
    <row r="229" spans="2:7" ht="15">
      <c r="B229" s="37">
        <v>467</v>
      </c>
      <c r="C229" s="63">
        <f>ROUND((($B229-'1.1 Formula Sheet'!$E$120)*'1.1 Formula Sheet'!$F$120)+'1.1 Formula Sheet'!$G$120,3)</f>
        <v>50.268</v>
      </c>
      <c r="D229"/>
      <c r="E229"/>
      <c r="F229"/>
      <c r="G229"/>
    </row>
    <row r="230" spans="2:7" ht="15">
      <c r="B230" s="39">
        <v>468</v>
      </c>
      <c r="C230" s="64">
        <f>ROUND((($B230-'1.1 Formula Sheet'!$E$120)*'1.1 Formula Sheet'!$F$120)+'1.1 Formula Sheet'!$G$120,3)</f>
        <v>50.355</v>
      </c>
      <c r="D230"/>
      <c r="E230"/>
      <c r="F230"/>
      <c r="G230"/>
    </row>
    <row r="231" spans="2:7" ht="15">
      <c r="B231" s="37">
        <v>469</v>
      </c>
      <c r="C231" s="63">
        <f>ROUND((($B231-'1.1 Formula Sheet'!$E$120)*'1.1 Formula Sheet'!$F$120)+'1.1 Formula Sheet'!$G$120,3)</f>
        <v>50.442</v>
      </c>
      <c r="D231"/>
      <c r="E231"/>
      <c r="F231"/>
      <c r="G231"/>
    </row>
    <row r="232" spans="2:7" ht="15">
      <c r="B232" s="39">
        <v>470</v>
      </c>
      <c r="C232" s="64">
        <f>ROUND((($B232-'1.1 Formula Sheet'!$E$120)*'1.1 Formula Sheet'!$F$120)+'1.1 Formula Sheet'!$G$120,3)</f>
        <v>50.529</v>
      </c>
      <c r="D232"/>
      <c r="E232"/>
      <c r="F232"/>
      <c r="G232"/>
    </row>
    <row r="233" spans="2:7" ht="15">
      <c r="B233" s="37">
        <v>471</v>
      </c>
      <c r="C233" s="63">
        <f>ROUND((($B233-'1.1 Formula Sheet'!$E$120)*'1.1 Formula Sheet'!$F$120)+'1.1 Formula Sheet'!$G$120,3)</f>
        <v>50.616</v>
      </c>
      <c r="D233"/>
      <c r="E233"/>
      <c r="F233"/>
      <c r="G233"/>
    </row>
    <row r="234" spans="2:7" ht="15">
      <c r="B234" s="39">
        <v>472</v>
      </c>
      <c r="C234" s="64">
        <f>ROUND((($B234-'1.1 Formula Sheet'!$E$120)*'1.1 Formula Sheet'!$F$120)+'1.1 Formula Sheet'!$G$120,3)</f>
        <v>50.703</v>
      </c>
      <c r="D234"/>
      <c r="E234"/>
      <c r="F234"/>
      <c r="G234"/>
    </row>
    <row r="235" spans="2:7" ht="15">
      <c r="B235" s="37">
        <v>473</v>
      </c>
      <c r="C235" s="63">
        <f>ROUND((($B235-'1.1 Formula Sheet'!$E$120)*'1.1 Formula Sheet'!$F$120)+'1.1 Formula Sheet'!$G$120,3)</f>
        <v>50.79</v>
      </c>
      <c r="D235"/>
      <c r="E235"/>
      <c r="F235"/>
      <c r="G235"/>
    </row>
    <row r="236" spans="2:7" ht="15">
      <c r="B236" s="39">
        <v>474</v>
      </c>
      <c r="C236" s="64">
        <f>ROUND((($B236-'1.1 Formula Sheet'!$E$120)*'1.1 Formula Sheet'!$F$120)+'1.1 Formula Sheet'!$G$120,3)</f>
        <v>50.877</v>
      </c>
      <c r="D236"/>
      <c r="E236"/>
      <c r="F236"/>
      <c r="G236"/>
    </row>
    <row r="237" spans="2:7" ht="15">
      <c r="B237" s="37">
        <v>475</v>
      </c>
      <c r="C237" s="63">
        <f>ROUND((($B237-'1.1 Formula Sheet'!$E$120)*'1.1 Formula Sheet'!$F$120)+'1.1 Formula Sheet'!$G$120,3)</f>
        <v>50.965</v>
      </c>
      <c r="D237"/>
      <c r="E237"/>
      <c r="F237"/>
      <c r="G237"/>
    </row>
    <row r="238" spans="2:7" ht="15">
      <c r="B238" s="39">
        <v>476</v>
      </c>
      <c r="C238" s="64">
        <f>ROUND((($B238-'1.1 Formula Sheet'!$E$120)*'1.1 Formula Sheet'!$F$120)+'1.1 Formula Sheet'!$G$120,3)</f>
        <v>51.052</v>
      </c>
      <c r="D238"/>
      <c r="E238"/>
      <c r="F238"/>
      <c r="G238"/>
    </row>
    <row r="239" spans="2:7" ht="15">
      <c r="B239" s="37">
        <v>477</v>
      </c>
      <c r="C239" s="63">
        <f>ROUND((($B239-'1.1 Formula Sheet'!$E$120)*'1.1 Formula Sheet'!$F$120)+'1.1 Formula Sheet'!$G$120,3)</f>
        <v>51.139</v>
      </c>
      <c r="D239"/>
      <c r="E239"/>
      <c r="F239"/>
      <c r="G239"/>
    </row>
    <row r="240" spans="2:7" ht="15">
      <c r="B240" s="39">
        <v>478</v>
      </c>
      <c r="C240" s="64">
        <f>ROUND((($B240-'1.1 Formula Sheet'!$E$120)*'1.1 Formula Sheet'!$F$120)+'1.1 Formula Sheet'!$G$120,3)</f>
        <v>51.226</v>
      </c>
      <c r="D240"/>
      <c r="E240"/>
      <c r="F240"/>
      <c r="G240"/>
    </row>
    <row r="241" spans="2:7" ht="15">
      <c r="B241" s="37">
        <v>479</v>
      </c>
      <c r="C241" s="63">
        <f>ROUND((($B241-'1.1 Formula Sheet'!$E$120)*'1.1 Formula Sheet'!$F$120)+'1.1 Formula Sheet'!$G$120,3)</f>
        <v>51.313</v>
      </c>
      <c r="D241"/>
      <c r="E241"/>
      <c r="F241"/>
      <c r="G241"/>
    </row>
    <row r="242" spans="2:7" ht="15">
      <c r="B242" s="39">
        <v>480</v>
      </c>
      <c r="C242" s="64">
        <f>ROUND((($B242-'1.1 Formula Sheet'!$E$120)*'1.1 Formula Sheet'!$F$120)+'1.1 Formula Sheet'!$G$120,3)</f>
        <v>51.4</v>
      </c>
      <c r="D242"/>
      <c r="E242"/>
      <c r="F242"/>
      <c r="G242"/>
    </row>
    <row r="243" spans="2:7" ht="15">
      <c r="B243" s="37">
        <v>481</v>
      </c>
      <c r="C243" s="63">
        <f>ROUND((($B243-'1.1 Formula Sheet'!$E$120)*'1.1 Formula Sheet'!$F$120)+'1.1 Formula Sheet'!$G$120,3)</f>
        <v>51.487</v>
      </c>
      <c r="D243"/>
      <c r="E243"/>
      <c r="F243"/>
      <c r="G243"/>
    </row>
    <row r="244" spans="2:7" ht="15">
      <c r="B244" s="39">
        <v>482</v>
      </c>
      <c r="C244" s="64">
        <f>ROUND((($B244-'1.1 Formula Sheet'!$E$120)*'1.1 Formula Sheet'!$F$120)+'1.1 Formula Sheet'!$G$120,3)</f>
        <v>51.574</v>
      </c>
      <c r="D244"/>
      <c r="E244"/>
      <c r="F244"/>
      <c r="G244"/>
    </row>
    <row r="245" spans="2:7" ht="15">
      <c r="B245" s="37">
        <v>483</v>
      </c>
      <c r="C245" s="63">
        <f>ROUND((($B245-'1.1 Formula Sheet'!$E$120)*'1.1 Formula Sheet'!$F$120)+'1.1 Formula Sheet'!$G$120,3)</f>
        <v>51.661</v>
      </c>
      <c r="D245"/>
      <c r="E245"/>
      <c r="F245"/>
      <c r="G245"/>
    </row>
    <row r="246" spans="2:7" ht="15">
      <c r="B246" s="39">
        <v>484</v>
      </c>
      <c r="C246" s="64">
        <f>ROUND((($B246-'1.1 Formula Sheet'!$E$120)*'1.1 Formula Sheet'!$F$120)+'1.1 Formula Sheet'!$G$120,3)</f>
        <v>51.748</v>
      </c>
      <c r="D246"/>
      <c r="E246"/>
      <c r="F246"/>
      <c r="G246"/>
    </row>
    <row r="247" spans="2:7" ht="15">
      <c r="B247" s="37">
        <v>485</v>
      </c>
      <c r="C247" s="63">
        <f>ROUND((($B247-'1.1 Formula Sheet'!$E$120)*'1.1 Formula Sheet'!$F$120)+'1.1 Formula Sheet'!$G$120,3)</f>
        <v>51.836</v>
      </c>
      <c r="D247"/>
      <c r="E247"/>
      <c r="F247"/>
      <c r="G247"/>
    </row>
    <row r="248" spans="2:7" ht="15">
      <c r="B248" s="39">
        <v>486</v>
      </c>
      <c r="C248" s="64">
        <f>ROUND((($B248-'1.1 Formula Sheet'!$E$120)*'1.1 Formula Sheet'!$F$120)+'1.1 Formula Sheet'!$G$120,3)</f>
        <v>51.923</v>
      </c>
      <c r="D248"/>
      <c r="E248"/>
      <c r="F248"/>
      <c r="G248"/>
    </row>
    <row r="249" spans="2:7" ht="15">
      <c r="B249" s="37">
        <v>487</v>
      </c>
      <c r="C249" s="63">
        <f>ROUND((($B249-'1.1 Formula Sheet'!$E$120)*'1.1 Formula Sheet'!$F$120)+'1.1 Formula Sheet'!$G$120,3)</f>
        <v>52.01</v>
      </c>
      <c r="D249"/>
      <c r="E249"/>
      <c r="F249"/>
      <c r="G249"/>
    </row>
    <row r="250" spans="2:7" ht="15">
      <c r="B250" s="39">
        <v>488</v>
      </c>
      <c r="C250" s="64">
        <f>ROUND((($B250-'1.1 Formula Sheet'!$E$120)*'1.1 Formula Sheet'!$F$120)+'1.1 Formula Sheet'!$G$120,3)</f>
        <v>52.097</v>
      </c>
      <c r="D250"/>
      <c r="E250"/>
      <c r="F250"/>
      <c r="G250"/>
    </row>
    <row r="251" spans="2:7" ht="15">
      <c r="B251" s="37">
        <v>489</v>
      </c>
      <c r="C251" s="63">
        <f>ROUND((($B251-'1.1 Formula Sheet'!$E$120)*'1.1 Formula Sheet'!$F$120)+'1.1 Formula Sheet'!$G$120,3)</f>
        <v>52.184</v>
      </c>
      <c r="D251"/>
      <c r="E251"/>
      <c r="F251"/>
      <c r="G251"/>
    </row>
    <row r="252" spans="2:7" ht="15">
      <c r="B252" s="39">
        <v>490</v>
      </c>
      <c r="C252" s="64">
        <f>ROUND((($B252-'1.1 Formula Sheet'!$E$120)*'1.1 Formula Sheet'!$F$120)+'1.1 Formula Sheet'!$G$120,3)</f>
        <v>52.271</v>
      </c>
      <c r="D252"/>
      <c r="E252"/>
      <c r="F252"/>
      <c r="G252"/>
    </row>
    <row r="253" spans="2:7" ht="15">
      <c r="B253" s="37">
        <v>491</v>
      </c>
      <c r="C253" s="63">
        <f>ROUND((($B253-'1.1 Formula Sheet'!$E$120)*'1.1 Formula Sheet'!$F$120)+'1.1 Formula Sheet'!$G$120,3)</f>
        <v>52.358</v>
      </c>
      <c r="D253"/>
      <c r="E253"/>
      <c r="F253"/>
      <c r="G253"/>
    </row>
    <row r="254" spans="2:7" ht="15">
      <c r="B254" s="39">
        <v>492</v>
      </c>
      <c r="C254" s="64">
        <f>ROUND((($B254-'1.1 Formula Sheet'!$E$120)*'1.1 Formula Sheet'!$F$120)+'1.1 Formula Sheet'!$G$120,3)</f>
        <v>52.445</v>
      </c>
      <c r="D254"/>
      <c r="E254"/>
      <c r="F254"/>
      <c r="G254"/>
    </row>
    <row r="255" spans="2:7" ht="15">
      <c r="B255" s="37">
        <v>493</v>
      </c>
      <c r="C255" s="63">
        <f>ROUND((($B255-'1.1 Formula Sheet'!$E$120)*'1.1 Formula Sheet'!$F$120)+'1.1 Formula Sheet'!$G$120,3)</f>
        <v>52.532</v>
      </c>
      <c r="D255"/>
      <c r="E255"/>
      <c r="F255"/>
      <c r="G255"/>
    </row>
    <row r="256" spans="2:7" ht="15">
      <c r="B256" s="39">
        <v>494</v>
      </c>
      <c r="C256" s="64">
        <f>ROUND((($B256-'1.1 Formula Sheet'!$E$120)*'1.1 Formula Sheet'!$F$120)+'1.1 Formula Sheet'!$G$120,3)</f>
        <v>52.619</v>
      </c>
      <c r="D256"/>
      <c r="E256"/>
      <c r="F256"/>
      <c r="G256"/>
    </row>
    <row r="257" spans="2:7" ht="15">
      <c r="B257" s="37">
        <v>495</v>
      </c>
      <c r="C257" s="63">
        <f>ROUND((($B257-'1.1 Formula Sheet'!$E$120)*'1.1 Formula Sheet'!$F$120)+'1.1 Formula Sheet'!$G$120,3)</f>
        <v>52.707</v>
      </c>
      <c r="D257"/>
      <c r="E257"/>
      <c r="F257"/>
      <c r="G257"/>
    </row>
    <row r="258" spans="2:7" ht="15">
      <c r="B258" s="39">
        <v>496</v>
      </c>
      <c r="C258" s="64">
        <f>ROUND((($B258-'1.1 Formula Sheet'!$E$120)*'1.1 Formula Sheet'!$F$120)+'1.1 Formula Sheet'!$G$120,3)</f>
        <v>52.794</v>
      </c>
      <c r="D258"/>
      <c r="E258"/>
      <c r="F258"/>
      <c r="G258"/>
    </row>
    <row r="259" spans="2:7" ht="15">
      <c r="B259" s="37">
        <v>497</v>
      </c>
      <c r="C259" s="63">
        <f>ROUND((($B259-'1.1 Formula Sheet'!$E$120)*'1.1 Formula Sheet'!$F$120)+'1.1 Formula Sheet'!$G$120,3)</f>
        <v>52.881</v>
      </c>
      <c r="D259"/>
      <c r="E259"/>
      <c r="F259"/>
      <c r="G259"/>
    </row>
    <row r="260" spans="2:7" ht="15">
      <c r="B260" s="39">
        <v>498</v>
      </c>
      <c r="C260" s="64">
        <f>ROUND((($B260-'1.1 Formula Sheet'!$E$120)*'1.1 Formula Sheet'!$F$120)+'1.1 Formula Sheet'!$G$120,3)</f>
        <v>52.968</v>
      </c>
      <c r="D260"/>
      <c r="E260"/>
      <c r="F260"/>
      <c r="G260"/>
    </row>
    <row r="261" spans="2:7" ht="15">
      <c r="B261" s="37">
        <v>499</v>
      </c>
      <c r="C261" s="63">
        <f>ROUND((($B261-'1.1 Formula Sheet'!$E$120)*'1.1 Formula Sheet'!$F$120)+'1.1 Formula Sheet'!$G$120,3)</f>
        <v>53.055</v>
      </c>
      <c r="D261"/>
      <c r="E261"/>
      <c r="F261"/>
      <c r="G261"/>
    </row>
    <row r="262" spans="2:7" ht="15">
      <c r="B262" s="39">
        <v>500</v>
      </c>
      <c r="C262" s="64">
        <f>ROUND((($B262-'1.1 Formula Sheet'!$E$120)*'1.1 Formula Sheet'!$F$120)+'1.1 Formula Sheet'!$G$120,3)</f>
        <v>53.142</v>
      </c>
      <c r="D262"/>
      <c r="E262"/>
      <c r="F262"/>
      <c r="G262"/>
    </row>
    <row r="263" spans="2:7" ht="15">
      <c r="B263" s="37">
        <v>501</v>
      </c>
      <c r="C263" s="63">
        <f>ROUND((($B263-'1.1 Formula Sheet'!$E$120)*'1.1 Formula Sheet'!$F$120)+'1.1 Formula Sheet'!$G$120,3)</f>
        <v>53.229</v>
      </c>
      <c r="D263"/>
      <c r="E263"/>
      <c r="F263"/>
      <c r="G263"/>
    </row>
    <row r="264" spans="2:7" ht="15">
      <c r="B264" s="39">
        <v>502</v>
      </c>
      <c r="C264" s="64">
        <f>ROUND((($B264-'1.1 Formula Sheet'!$E$120)*'1.1 Formula Sheet'!$F$120)+'1.1 Formula Sheet'!$G$120,3)</f>
        <v>53.316</v>
      </c>
      <c r="D264"/>
      <c r="E264"/>
      <c r="F264"/>
      <c r="G264"/>
    </row>
    <row r="265" spans="2:7" ht="15">
      <c r="B265" s="37">
        <v>503</v>
      </c>
      <c r="C265" s="63">
        <f>ROUND((($B265-'1.1 Formula Sheet'!$E$120)*'1.1 Formula Sheet'!$F$120)+'1.1 Formula Sheet'!$G$120,3)</f>
        <v>53.403</v>
      </c>
      <c r="D265"/>
      <c r="E265"/>
      <c r="F265"/>
      <c r="G265"/>
    </row>
    <row r="266" spans="2:7" ht="15">
      <c r="B266" s="39">
        <v>504</v>
      </c>
      <c r="C266" s="64">
        <f>ROUND((($B266-'1.1 Formula Sheet'!$E$120)*'1.1 Formula Sheet'!$F$120)+'1.1 Formula Sheet'!$G$120,3)</f>
        <v>53.49</v>
      </c>
      <c r="D266"/>
      <c r="E266"/>
      <c r="F266"/>
      <c r="G266"/>
    </row>
    <row r="267" spans="2:7" ht="15">
      <c r="B267" s="37">
        <v>505</v>
      </c>
      <c r="C267" s="63">
        <f>ROUND((($B267-'1.1 Formula Sheet'!$E$120)*'1.1 Formula Sheet'!$F$120)+'1.1 Formula Sheet'!$G$120,3)</f>
        <v>53.578</v>
      </c>
      <c r="D267"/>
      <c r="E267"/>
      <c r="F267"/>
      <c r="G267"/>
    </row>
    <row r="268" spans="2:7" ht="15">
      <c r="B268" s="39">
        <v>506</v>
      </c>
      <c r="C268" s="64">
        <f>ROUND((($B268-'1.1 Formula Sheet'!$E$120)*'1.1 Formula Sheet'!$F$120)+'1.1 Formula Sheet'!$G$120,3)</f>
        <v>53.665</v>
      </c>
      <c r="D268"/>
      <c r="E268"/>
      <c r="F268"/>
      <c r="G268"/>
    </row>
    <row r="269" spans="2:7" ht="15">
      <c r="B269" s="37">
        <v>507</v>
      </c>
      <c r="C269" s="63">
        <f>ROUND((($B269-'1.1 Formula Sheet'!$E$120)*'1.1 Formula Sheet'!$F$120)+'1.1 Formula Sheet'!$G$120,3)</f>
        <v>53.752</v>
      </c>
      <c r="D269"/>
      <c r="E269"/>
      <c r="F269"/>
      <c r="G269"/>
    </row>
    <row r="270" spans="2:7" ht="15">
      <c r="B270" s="39">
        <v>508</v>
      </c>
      <c r="C270" s="64">
        <f>ROUND((($B270-'1.1 Formula Sheet'!$E$120)*'1.1 Formula Sheet'!$F$120)+'1.1 Formula Sheet'!$G$120,3)</f>
        <v>53.839</v>
      </c>
      <c r="D270"/>
      <c r="E270"/>
      <c r="F270"/>
      <c r="G270"/>
    </row>
    <row r="271" spans="2:7" ht="15">
      <c r="B271" s="37">
        <v>509</v>
      </c>
      <c r="C271" s="63">
        <f>ROUND((($B271-'1.1 Formula Sheet'!$E$120)*'1.1 Formula Sheet'!$F$120)+'1.1 Formula Sheet'!$G$120,3)</f>
        <v>53.926</v>
      </c>
      <c r="D271"/>
      <c r="E271"/>
      <c r="F271"/>
      <c r="G271"/>
    </row>
    <row r="272" spans="2:7" ht="15">
      <c r="B272" s="39">
        <v>510</v>
      </c>
      <c r="C272" s="64">
        <f>ROUND((($B272-'1.1 Formula Sheet'!$E$120)*'1.1 Formula Sheet'!$F$120)+'1.1 Formula Sheet'!$G$120,3)</f>
        <v>54.013</v>
      </c>
      <c r="D272"/>
      <c r="E272"/>
      <c r="F272"/>
      <c r="G272"/>
    </row>
    <row r="273" spans="2:7" ht="15">
      <c r="B273" s="37">
        <v>511</v>
      </c>
      <c r="C273" s="63">
        <f>ROUND((($B273-'1.1 Formula Sheet'!$E$120)*'1.1 Formula Sheet'!$F$120)+'1.1 Formula Sheet'!$G$120,3)</f>
        <v>54.1</v>
      </c>
      <c r="D273"/>
      <c r="E273"/>
      <c r="F273"/>
      <c r="G273"/>
    </row>
    <row r="274" spans="2:7" ht="15">
      <c r="B274" s="39">
        <v>512</v>
      </c>
      <c r="C274" s="64">
        <f>ROUND((($B274-'1.1 Formula Sheet'!$E$120)*'1.1 Formula Sheet'!$F$120)+'1.1 Formula Sheet'!$G$120,3)</f>
        <v>54.187</v>
      </c>
      <c r="D274"/>
      <c r="E274"/>
      <c r="F274"/>
      <c r="G274"/>
    </row>
    <row r="275" spans="2:7" ht="15">
      <c r="B275" s="37">
        <v>513</v>
      </c>
      <c r="C275" s="63">
        <f>ROUND((($B275-'1.1 Formula Sheet'!$E$120)*'1.1 Formula Sheet'!$F$120)+'1.1 Formula Sheet'!$G$120,3)</f>
        <v>54.274</v>
      </c>
      <c r="D275"/>
      <c r="E275"/>
      <c r="F275"/>
      <c r="G275"/>
    </row>
    <row r="276" spans="2:7" ht="15">
      <c r="B276" s="39">
        <v>514</v>
      </c>
      <c r="C276" s="64">
        <f>ROUND((($B276-'1.1 Formula Sheet'!$E$120)*'1.1 Formula Sheet'!$F$120)+'1.1 Formula Sheet'!$G$120,3)</f>
        <v>54.361</v>
      </c>
      <c r="D276"/>
      <c r="E276"/>
      <c r="F276"/>
      <c r="G276"/>
    </row>
    <row r="277" spans="2:7" ht="15">
      <c r="B277" s="37">
        <v>515</v>
      </c>
      <c r="C277" s="63">
        <f>ROUND((($B277-'1.1 Formula Sheet'!$E$120)*'1.1 Formula Sheet'!$F$120)+'1.1 Formula Sheet'!$G$120,3)</f>
        <v>54.449</v>
      </c>
      <c r="D277"/>
      <c r="E277"/>
      <c r="F277"/>
      <c r="G277"/>
    </row>
    <row r="278" spans="2:7" ht="15">
      <c r="B278" s="39">
        <v>516</v>
      </c>
      <c r="C278" s="64">
        <f>ROUND((($B278-'1.1 Formula Sheet'!$E$120)*'1.1 Formula Sheet'!$F$120)+'1.1 Formula Sheet'!$G$120,3)</f>
        <v>54.536</v>
      </c>
      <c r="D278"/>
      <c r="E278"/>
      <c r="F278"/>
      <c r="G278"/>
    </row>
    <row r="279" spans="2:7" ht="15">
      <c r="B279" s="37">
        <v>517</v>
      </c>
      <c r="C279" s="63">
        <f>ROUND((($B279-'1.1 Formula Sheet'!$E$120)*'1.1 Formula Sheet'!$F$120)+'1.1 Formula Sheet'!$G$120,3)</f>
        <v>54.623</v>
      </c>
      <c r="D279"/>
      <c r="E279"/>
      <c r="F279"/>
      <c r="G279"/>
    </row>
    <row r="280" spans="2:7" ht="15">
      <c r="B280" s="39">
        <v>518</v>
      </c>
      <c r="C280" s="64">
        <f>ROUND((($B280-'1.1 Formula Sheet'!$E$120)*'1.1 Formula Sheet'!$F$120)+'1.1 Formula Sheet'!$G$120,3)</f>
        <v>54.71</v>
      </c>
      <c r="D280"/>
      <c r="E280"/>
      <c r="F280"/>
      <c r="G280"/>
    </row>
    <row r="281" spans="2:7" ht="15">
      <c r="B281" s="37">
        <v>519</v>
      </c>
      <c r="C281" s="63">
        <f>ROUND((($B281-'1.1 Formula Sheet'!$E$120)*'1.1 Formula Sheet'!$F$120)+'1.1 Formula Sheet'!$G$120,3)</f>
        <v>54.797</v>
      </c>
      <c r="D281"/>
      <c r="E281"/>
      <c r="F281"/>
      <c r="G281"/>
    </row>
    <row r="282" spans="2:7" ht="15">
      <c r="B282" s="39">
        <v>520</v>
      </c>
      <c r="C282" s="64">
        <f>ROUND((($B282-'1.1 Formula Sheet'!$E$120)*'1.1 Formula Sheet'!$F$120)+'1.1 Formula Sheet'!$G$120,3)</f>
        <v>54.884</v>
      </c>
      <c r="D282"/>
      <c r="E282"/>
      <c r="F282"/>
      <c r="G282"/>
    </row>
    <row r="283" spans="2:7" ht="15">
      <c r="B283" s="37">
        <v>521</v>
      </c>
      <c r="C283" s="63">
        <f>ROUND((($B283-'1.1 Formula Sheet'!$E$120)*'1.1 Formula Sheet'!$F$120)+'1.1 Formula Sheet'!$G$120,3)</f>
        <v>54.971</v>
      </c>
      <c r="D283"/>
      <c r="E283"/>
      <c r="F283"/>
      <c r="G283"/>
    </row>
    <row r="284" spans="2:7" ht="15">
      <c r="B284" s="39">
        <v>522</v>
      </c>
      <c r="C284" s="64">
        <f>ROUND((($B284-'1.1 Formula Sheet'!$E$120)*'1.1 Formula Sheet'!$F$120)+'1.1 Formula Sheet'!$G$120,3)</f>
        <v>55.058</v>
      </c>
      <c r="D284"/>
      <c r="E284"/>
      <c r="F284"/>
      <c r="G284"/>
    </row>
    <row r="285" spans="2:7" ht="15">
      <c r="B285" s="37">
        <v>523</v>
      </c>
      <c r="C285" s="63">
        <f>ROUND((($B285-'1.1 Formula Sheet'!$E$120)*'1.1 Formula Sheet'!$F$120)+'1.1 Formula Sheet'!$G$120,3)</f>
        <v>55.145</v>
      </c>
      <c r="D285"/>
      <c r="E285"/>
      <c r="F285"/>
      <c r="G285"/>
    </row>
    <row r="286" spans="2:7" ht="15">
      <c r="B286" s="39">
        <v>524</v>
      </c>
      <c r="C286" s="64">
        <f>ROUND((($B286-'1.1 Formula Sheet'!$E$120)*'1.1 Formula Sheet'!$F$120)+'1.1 Formula Sheet'!$G$120,3)</f>
        <v>55.232</v>
      </c>
      <c r="D286"/>
      <c r="E286"/>
      <c r="F286"/>
      <c r="G286"/>
    </row>
    <row r="287" spans="2:7" ht="15">
      <c r="B287" s="37">
        <v>525</v>
      </c>
      <c r="C287" s="63">
        <f>ROUND((($B287-'1.1 Formula Sheet'!$E$120)*'1.1 Formula Sheet'!$F$120)+'1.1 Formula Sheet'!$G$120,3)</f>
        <v>55.32</v>
      </c>
      <c r="D287"/>
      <c r="E287"/>
      <c r="F287"/>
      <c r="G287"/>
    </row>
    <row r="288" spans="2:7" ht="15">
      <c r="B288" s="39">
        <v>526</v>
      </c>
      <c r="C288" s="64">
        <f>ROUND((($B288-'1.1 Formula Sheet'!$E$120)*'1.1 Formula Sheet'!$F$120)+'1.1 Formula Sheet'!$G$120,3)</f>
        <v>55.407</v>
      </c>
      <c r="D288"/>
      <c r="E288"/>
      <c r="F288"/>
      <c r="G288"/>
    </row>
    <row r="289" spans="2:7" ht="15">
      <c r="B289" s="37">
        <v>527</v>
      </c>
      <c r="C289" s="63">
        <f>ROUND((($B289-'1.1 Formula Sheet'!$E$120)*'1.1 Formula Sheet'!$F$120)+'1.1 Formula Sheet'!$G$120,3)</f>
        <v>55.494</v>
      </c>
      <c r="D289"/>
      <c r="E289"/>
      <c r="F289"/>
      <c r="G289"/>
    </row>
    <row r="290" spans="2:7" ht="15">
      <c r="B290" s="39">
        <v>528</v>
      </c>
      <c r="C290" s="64">
        <f>ROUND((($B290-'1.1 Formula Sheet'!$E$120)*'1.1 Formula Sheet'!$F$120)+'1.1 Formula Sheet'!$G$120,3)</f>
        <v>55.581</v>
      </c>
      <c r="D290"/>
      <c r="E290"/>
      <c r="F290"/>
      <c r="G290"/>
    </row>
    <row r="291" spans="2:7" ht="15">
      <c r="B291" s="37">
        <v>529</v>
      </c>
      <c r="C291" s="63">
        <f>ROUND((($B291-'1.1 Formula Sheet'!$E$120)*'1.1 Formula Sheet'!$F$120)+'1.1 Formula Sheet'!$G$120,3)</f>
        <v>55.668</v>
      </c>
      <c r="D291"/>
      <c r="E291"/>
      <c r="F291"/>
      <c r="G291"/>
    </row>
    <row r="292" spans="2:7" ht="15">
      <c r="B292" s="39">
        <v>530</v>
      </c>
      <c r="C292" s="64">
        <f>ROUND((($B292-'1.1 Formula Sheet'!$E$120)*'1.1 Formula Sheet'!$F$120)+'1.1 Formula Sheet'!$G$120,3)</f>
        <v>55.755</v>
      </c>
      <c r="D292"/>
      <c r="E292"/>
      <c r="F292"/>
      <c r="G292"/>
    </row>
    <row r="293" spans="2:7" ht="15">
      <c r="B293" s="37">
        <v>531</v>
      </c>
      <c r="C293" s="63">
        <f>ROUND((($B293-'1.1 Formula Sheet'!$E$120)*'1.1 Formula Sheet'!$F$120)+'1.1 Formula Sheet'!$G$120,3)</f>
        <v>55.842</v>
      </c>
      <c r="D293"/>
      <c r="E293"/>
      <c r="F293"/>
      <c r="G293"/>
    </row>
    <row r="294" spans="2:7" ht="15">
      <c r="B294" s="39">
        <v>532</v>
      </c>
      <c r="C294" s="64">
        <f>ROUND((($B294-'1.1 Formula Sheet'!$E$120)*'1.1 Formula Sheet'!$F$120)+'1.1 Formula Sheet'!$G$120,3)</f>
        <v>55.929</v>
      </c>
      <c r="D294"/>
      <c r="E294"/>
      <c r="F294"/>
      <c r="G294"/>
    </row>
    <row r="295" spans="2:7" ht="15">
      <c r="B295" s="37">
        <v>533</v>
      </c>
      <c r="C295" s="63">
        <f>ROUND((($B295-'1.1 Formula Sheet'!$E$120)*'1.1 Formula Sheet'!$F$120)+'1.1 Formula Sheet'!$G$120,3)</f>
        <v>56.016</v>
      </c>
      <c r="D295"/>
      <c r="E295"/>
      <c r="F295"/>
      <c r="G295"/>
    </row>
    <row r="296" spans="2:7" ht="15">
      <c r="B296" s="39">
        <v>534</v>
      </c>
      <c r="C296" s="64">
        <f>ROUND((($B296-'1.1 Formula Sheet'!$E$120)*'1.1 Formula Sheet'!$F$120)+'1.1 Formula Sheet'!$G$120,3)</f>
        <v>56.103</v>
      </c>
      <c r="D296"/>
      <c r="E296"/>
      <c r="F296"/>
      <c r="G296"/>
    </row>
    <row r="297" spans="2:7" ht="15">
      <c r="B297" s="37">
        <v>535</v>
      </c>
      <c r="C297" s="63">
        <f>ROUND((($B297-'1.1 Formula Sheet'!$E$120)*'1.1 Formula Sheet'!$F$120)+'1.1 Formula Sheet'!$G$120,3)</f>
        <v>56.191</v>
      </c>
      <c r="D297"/>
      <c r="E297"/>
      <c r="F297"/>
      <c r="G297"/>
    </row>
    <row r="298" spans="2:7" ht="15">
      <c r="B298" s="39">
        <v>536</v>
      </c>
      <c r="C298" s="64">
        <f>ROUND((($B298-'1.1 Formula Sheet'!$E$120)*'1.1 Formula Sheet'!$F$120)+'1.1 Formula Sheet'!$G$120,3)</f>
        <v>56.278</v>
      </c>
      <c r="D298"/>
      <c r="E298"/>
      <c r="F298"/>
      <c r="G298"/>
    </row>
    <row r="299" spans="2:7" ht="15">
      <c r="B299" s="37">
        <v>537</v>
      </c>
      <c r="C299" s="63">
        <f>ROUND((($B299-'1.1 Formula Sheet'!$E$120)*'1.1 Formula Sheet'!$F$120)+'1.1 Formula Sheet'!$G$120,3)</f>
        <v>56.365</v>
      </c>
      <c r="D299"/>
      <c r="E299"/>
      <c r="F299"/>
      <c r="G299"/>
    </row>
    <row r="300" spans="2:7" ht="15">
      <c r="B300" s="39">
        <v>538</v>
      </c>
      <c r="C300" s="64">
        <f>ROUND((($B300-'1.1 Formula Sheet'!$E$120)*'1.1 Formula Sheet'!$F$120)+'1.1 Formula Sheet'!$G$120,3)</f>
        <v>56.452</v>
      </c>
      <c r="D300"/>
      <c r="E300"/>
      <c r="F300"/>
      <c r="G300"/>
    </row>
    <row r="301" spans="2:7" ht="15">
      <c r="B301" s="37">
        <v>539</v>
      </c>
      <c r="C301" s="63">
        <f>ROUND((($B301-'1.1 Formula Sheet'!$E$120)*'1.1 Formula Sheet'!$F$120)+'1.1 Formula Sheet'!$G$120,3)</f>
        <v>56.539</v>
      </c>
      <c r="D301"/>
      <c r="E301"/>
      <c r="F301"/>
      <c r="G301"/>
    </row>
    <row r="302" spans="2:7" ht="15">
      <c r="B302" s="39">
        <v>540</v>
      </c>
      <c r="C302" s="64">
        <f>ROUND((($B302-'1.1 Formula Sheet'!$E$120)*'1.1 Formula Sheet'!$F$120)+'1.1 Formula Sheet'!$G$120,3)</f>
        <v>56.626</v>
      </c>
      <c r="D302"/>
      <c r="E302"/>
      <c r="F302"/>
      <c r="G302"/>
    </row>
    <row r="303" spans="2:7" ht="15">
      <c r="B303" s="37">
        <v>541</v>
      </c>
      <c r="C303" s="63">
        <f>ROUND((($B303-'1.1 Formula Sheet'!$E$120)*'1.1 Formula Sheet'!$F$120)+'1.1 Formula Sheet'!$G$120,3)</f>
        <v>56.713</v>
      </c>
      <c r="D303"/>
      <c r="E303"/>
      <c r="F303"/>
      <c r="G303"/>
    </row>
    <row r="304" spans="2:7" ht="15">
      <c r="B304" s="39">
        <v>542</v>
      </c>
      <c r="C304" s="64">
        <f>ROUND((($B304-'1.1 Formula Sheet'!$E$120)*'1.1 Formula Sheet'!$F$120)+'1.1 Formula Sheet'!$G$120,3)</f>
        <v>56.8</v>
      </c>
      <c r="D304"/>
      <c r="E304"/>
      <c r="F304"/>
      <c r="G304"/>
    </row>
    <row r="305" spans="2:7" ht="15">
      <c r="B305" s="37">
        <v>543</v>
      </c>
      <c r="C305" s="63">
        <f>ROUND((($B305-'1.1 Formula Sheet'!$E$120)*'1.1 Formula Sheet'!$F$120)+'1.1 Formula Sheet'!$G$120,3)</f>
        <v>56.887</v>
      </c>
      <c r="D305"/>
      <c r="E305"/>
      <c r="F305"/>
      <c r="G305"/>
    </row>
    <row r="306" spans="2:7" ht="15">
      <c r="B306" s="39">
        <v>544</v>
      </c>
      <c r="C306" s="64">
        <f>ROUND((($B306-'1.1 Formula Sheet'!$E$120)*'1.1 Formula Sheet'!$F$120)+'1.1 Formula Sheet'!$G$120,3)</f>
        <v>56.974</v>
      </c>
      <c r="D306"/>
      <c r="E306"/>
      <c r="F306"/>
      <c r="G306"/>
    </row>
    <row r="307" spans="2:7" ht="15">
      <c r="B307" s="37">
        <v>545</v>
      </c>
      <c r="C307" s="63">
        <f>ROUND((($B307-'1.1 Formula Sheet'!$E$120)*'1.1 Formula Sheet'!$F$120)+'1.1 Formula Sheet'!$G$120,3)</f>
        <v>57.062</v>
      </c>
      <c r="D307"/>
      <c r="E307"/>
      <c r="F307"/>
      <c r="G307"/>
    </row>
    <row r="308" spans="2:7" ht="15">
      <c r="B308" s="39">
        <v>546</v>
      </c>
      <c r="C308" s="64">
        <f>ROUND((($B308-'1.1 Formula Sheet'!$E$120)*'1.1 Formula Sheet'!$F$120)+'1.1 Formula Sheet'!$G$120,3)</f>
        <v>57.149</v>
      </c>
      <c r="D308"/>
      <c r="E308"/>
      <c r="F308"/>
      <c r="G308"/>
    </row>
    <row r="309" spans="2:7" ht="15">
      <c r="B309" s="37">
        <v>547</v>
      </c>
      <c r="C309" s="63">
        <f>ROUND((($B309-'1.1 Formula Sheet'!$E$120)*'1.1 Formula Sheet'!$F$120)+'1.1 Formula Sheet'!$G$120,3)</f>
        <v>57.236</v>
      </c>
      <c r="D309"/>
      <c r="E309"/>
      <c r="F309"/>
      <c r="G309"/>
    </row>
    <row r="310" spans="2:7" ht="15">
      <c r="B310" s="39">
        <v>548</v>
      </c>
      <c r="C310" s="64">
        <f>ROUND((($B310-'1.1 Formula Sheet'!$E$120)*'1.1 Formula Sheet'!$F$120)+'1.1 Formula Sheet'!$G$120,3)</f>
        <v>57.323</v>
      </c>
      <c r="D310"/>
      <c r="E310"/>
      <c r="F310"/>
      <c r="G310"/>
    </row>
    <row r="311" spans="2:7" ht="15">
      <c r="B311" s="37">
        <v>549</v>
      </c>
      <c r="C311" s="63">
        <f>ROUND((($B311-'1.1 Formula Sheet'!$E$120)*'1.1 Formula Sheet'!$F$120)+'1.1 Formula Sheet'!$G$120,3)</f>
        <v>57.41</v>
      </c>
      <c r="D311"/>
      <c r="E311"/>
      <c r="F311"/>
      <c r="G311"/>
    </row>
    <row r="312" spans="2:7" ht="15">
      <c r="B312" s="39">
        <v>550</v>
      </c>
      <c r="C312" s="64">
        <f>ROUND((($B312-'1.1 Formula Sheet'!$E$120)*'1.1 Formula Sheet'!$F$120)+'1.1 Formula Sheet'!$G$120,3)</f>
        <v>57.497</v>
      </c>
      <c r="D312"/>
      <c r="E312"/>
      <c r="F312"/>
      <c r="G312"/>
    </row>
    <row r="313" spans="2:7" ht="15">
      <c r="B313" s="37">
        <v>551</v>
      </c>
      <c r="C313" s="63">
        <f>ROUND((($B313-'1.1 Formula Sheet'!$E$120)*'1.1 Formula Sheet'!$F$120)+'1.1 Formula Sheet'!$G$120,3)</f>
        <v>57.584</v>
      </c>
      <c r="D313"/>
      <c r="E313"/>
      <c r="F313"/>
      <c r="G313"/>
    </row>
    <row r="314" spans="2:7" ht="15">
      <c r="B314" s="39">
        <v>552</v>
      </c>
      <c r="C314" s="64">
        <f>ROUND((($B314-'1.1 Formula Sheet'!$E$120)*'1.1 Formula Sheet'!$F$120)+'1.1 Formula Sheet'!$G$120,3)</f>
        <v>57.671</v>
      </c>
      <c r="D314"/>
      <c r="E314"/>
      <c r="F314"/>
      <c r="G314"/>
    </row>
    <row r="315" spans="2:7" ht="15">
      <c r="B315" s="37">
        <v>553</v>
      </c>
      <c r="C315" s="63">
        <f>ROUND((($B315-'1.1 Formula Sheet'!$E$120)*'1.1 Formula Sheet'!$F$120)+'1.1 Formula Sheet'!$G$120,3)</f>
        <v>57.758</v>
      </c>
      <c r="D315"/>
      <c r="E315"/>
      <c r="F315"/>
      <c r="G315"/>
    </row>
    <row r="316" spans="2:7" ht="15">
      <c r="B316" s="39">
        <v>554</v>
      </c>
      <c r="C316" s="64">
        <f>ROUND((($B316-'1.1 Formula Sheet'!$E$120)*'1.1 Formula Sheet'!$F$120)+'1.1 Formula Sheet'!$G$120,3)</f>
        <v>57.845</v>
      </c>
      <c r="D316"/>
      <c r="E316"/>
      <c r="F316"/>
      <c r="G316"/>
    </row>
    <row r="317" spans="2:7" ht="15">
      <c r="B317" s="37">
        <v>555</v>
      </c>
      <c r="C317" s="63">
        <f>ROUND((($B317-'1.1 Formula Sheet'!$E$120)*'1.1 Formula Sheet'!$F$120)+'1.1 Formula Sheet'!$G$120,3)</f>
        <v>57.933</v>
      </c>
      <c r="D317"/>
      <c r="E317"/>
      <c r="F317"/>
      <c r="G317"/>
    </row>
    <row r="318" spans="2:7" ht="15">
      <c r="B318" s="39">
        <v>556</v>
      </c>
      <c r="C318" s="64">
        <f>ROUND((($B318-'1.1 Formula Sheet'!$E$120)*'1.1 Formula Sheet'!$F$120)+'1.1 Formula Sheet'!$G$120,3)</f>
        <v>58.02</v>
      </c>
      <c r="D318"/>
      <c r="E318"/>
      <c r="F318"/>
      <c r="G318"/>
    </row>
    <row r="319" spans="2:7" ht="15">
      <c r="B319" s="37">
        <v>557</v>
      </c>
      <c r="C319" s="63">
        <f>ROUND((($B319-'1.1 Formula Sheet'!$E$120)*'1.1 Formula Sheet'!$F$120)+'1.1 Formula Sheet'!$G$120,3)</f>
        <v>58.107</v>
      </c>
      <c r="D319"/>
      <c r="E319"/>
      <c r="F319"/>
      <c r="G319"/>
    </row>
    <row r="320" spans="2:7" ht="15">
      <c r="B320" s="39">
        <v>558</v>
      </c>
      <c r="C320" s="64">
        <f>ROUND((($B320-'1.1 Formula Sheet'!$E$120)*'1.1 Formula Sheet'!$F$120)+'1.1 Formula Sheet'!$G$120,3)</f>
        <v>58.194</v>
      </c>
      <c r="D320"/>
      <c r="E320"/>
      <c r="F320"/>
      <c r="G320"/>
    </row>
    <row r="321" spans="2:7" ht="15">
      <c r="B321" s="37">
        <v>559</v>
      </c>
      <c r="C321" s="63">
        <f>ROUND((($B321-'1.1 Formula Sheet'!$E$120)*'1.1 Formula Sheet'!$F$120)+'1.1 Formula Sheet'!$G$120,3)</f>
        <v>58.281</v>
      </c>
      <c r="D321"/>
      <c r="E321"/>
      <c r="F321"/>
      <c r="G321"/>
    </row>
    <row r="322" spans="2:7" ht="15">
      <c r="B322" s="39">
        <v>560</v>
      </c>
      <c r="C322" s="64">
        <f>ROUND((($B322-'1.1 Formula Sheet'!$E$120)*'1.1 Formula Sheet'!$F$120)+'1.1 Formula Sheet'!$G$120,3)</f>
        <v>58.368</v>
      </c>
      <c r="D322"/>
      <c r="E322"/>
      <c r="F322"/>
      <c r="G322"/>
    </row>
    <row r="323" spans="2:7" ht="15">
      <c r="B323" s="37">
        <v>561</v>
      </c>
      <c r="C323" s="63">
        <f>ROUND((($B323-'1.1 Formula Sheet'!$E$120)*'1.1 Formula Sheet'!$F$120)+'1.1 Formula Sheet'!$G$120,3)</f>
        <v>58.455</v>
      </c>
      <c r="D323"/>
      <c r="E323"/>
      <c r="F323"/>
      <c r="G323"/>
    </row>
    <row r="324" spans="2:7" ht="15">
      <c r="B324" s="39">
        <v>562</v>
      </c>
      <c r="C324" s="64">
        <f>ROUND((($B324-'1.1 Formula Sheet'!$E$120)*'1.1 Formula Sheet'!$F$120)+'1.1 Formula Sheet'!$G$120,3)</f>
        <v>58.542</v>
      </c>
      <c r="D324"/>
      <c r="E324"/>
      <c r="F324"/>
      <c r="G324"/>
    </row>
    <row r="325" spans="2:7" ht="15">
      <c r="B325" s="37">
        <v>563</v>
      </c>
      <c r="C325" s="63">
        <f>ROUND((($B325-'1.1 Formula Sheet'!$E$120)*'1.1 Formula Sheet'!$F$120)+'1.1 Formula Sheet'!$G$120,3)</f>
        <v>58.629</v>
      </c>
      <c r="D325"/>
      <c r="E325"/>
      <c r="F325"/>
      <c r="G325"/>
    </row>
    <row r="326" spans="2:7" ht="15">
      <c r="B326" s="39">
        <v>564</v>
      </c>
      <c r="C326" s="64">
        <f>ROUND((($B326-'1.1 Formula Sheet'!$E$120)*'1.1 Formula Sheet'!$F$120)+'1.1 Formula Sheet'!$G$120,3)</f>
        <v>58.716</v>
      </c>
      <c r="D326"/>
      <c r="E326"/>
      <c r="F326"/>
      <c r="G326"/>
    </row>
    <row r="327" spans="2:7" ht="15">
      <c r="B327" s="37">
        <v>565</v>
      </c>
      <c r="C327" s="63">
        <f>ROUND((($B327-'1.1 Formula Sheet'!$E$120)*'1.1 Formula Sheet'!$F$120)+'1.1 Formula Sheet'!$G$120,3)</f>
        <v>58.804</v>
      </c>
      <c r="D327"/>
      <c r="E327"/>
      <c r="F327"/>
      <c r="G327"/>
    </row>
    <row r="328" spans="2:7" ht="15">
      <c r="B328" s="39">
        <v>566</v>
      </c>
      <c r="C328" s="64">
        <f>ROUND((($B328-'1.1 Formula Sheet'!$E$120)*'1.1 Formula Sheet'!$F$120)+'1.1 Formula Sheet'!$G$120,3)</f>
        <v>58.891</v>
      </c>
      <c r="D328"/>
      <c r="E328"/>
      <c r="F328"/>
      <c r="G328"/>
    </row>
    <row r="329" spans="2:7" ht="15">
      <c r="B329" s="37">
        <v>567</v>
      </c>
      <c r="C329" s="63">
        <f>ROUND((($B329-'1.1 Formula Sheet'!$E$120)*'1.1 Formula Sheet'!$F$120)+'1.1 Formula Sheet'!$G$120,3)</f>
        <v>58.978</v>
      </c>
      <c r="D329"/>
      <c r="E329"/>
      <c r="F329"/>
      <c r="G329"/>
    </row>
    <row r="330" spans="2:7" ht="15">
      <c r="B330" s="39">
        <v>568</v>
      </c>
      <c r="C330" s="64">
        <f>ROUND((($B330-'1.1 Formula Sheet'!$E$120)*'1.1 Formula Sheet'!$F$120)+'1.1 Formula Sheet'!$G$120,3)</f>
        <v>59.065</v>
      </c>
      <c r="D330"/>
      <c r="E330"/>
      <c r="F330"/>
      <c r="G330"/>
    </row>
    <row r="331" spans="2:7" ht="15">
      <c r="B331" s="37">
        <v>569</v>
      </c>
      <c r="C331" s="63">
        <f>ROUND((($B331-'1.1 Formula Sheet'!$E$120)*'1.1 Formula Sheet'!$F$120)+'1.1 Formula Sheet'!$G$120,3)</f>
        <v>59.152</v>
      </c>
      <c r="D331"/>
      <c r="E331"/>
      <c r="F331"/>
      <c r="G331"/>
    </row>
    <row r="332" spans="2:7" ht="15">
      <c r="B332" s="39">
        <v>570</v>
      </c>
      <c r="C332" s="64">
        <f>ROUND((($B332-'1.1 Formula Sheet'!$E$120)*'1.1 Formula Sheet'!$F$120)+'1.1 Formula Sheet'!$G$120,3)</f>
        <v>59.239</v>
      </c>
      <c r="D332"/>
      <c r="E332"/>
      <c r="F332"/>
      <c r="G332"/>
    </row>
    <row r="333" spans="2:7" ht="15">
      <c r="B333" s="37">
        <v>571</v>
      </c>
      <c r="C333" s="63">
        <f>ROUND((($B333-'1.1 Formula Sheet'!$E$120)*'1.1 Formula Sheet'!$F$120)+'1.1 Formula Sheet'!$G$120,3)</f>
        <v>59.326</v>
      </c>
      <c r="D333"/>
      <c r="E333"/>
      <c r="F333"/>
      <c r="G333"/>
    </row>
    <row r="334" spans="2:7" ht="15">
      <c r="B334" s="39">
        <v>572</v>
      </c>
      <c r="C334" s="64">
        <f>ROUND((($B334-'1.1 Formula Sheet'!$E$120)*'1.1 Formula Sheet'!$F$120)+'1.1 Formula Sheet'!$G$120,3)</f>
        <v>59.413</v>
      </c>
      <c r="D334"/>
      <c r="E334"/>
      <c r="F334"/>
      <c r="G334"/>
    </row>
    <row r="335" spans="2:7" ht="15">
      <c r="B335" s="37">
        <v>573</v>
      </c>
      <c r="C335" s="63">
        <f>ROUND((($B335-'1.1 Formula Sheet'!$E$120)*'1.1 Formula Sheet'!$F$120)+'1.1 Formula Sheet'!$G$120,3)</f>
        <v>59.5</v>
      </c>
      <c r="D335"/>
      <c r="E335"/>
      <c r="F335"/>
      <c r="G335"/>
    </row>
    <row r="336" spans="2:7" ht="15">
      <c r="B336" s="39">
        <v>574</v>
      </c>
      <c r="C336" s="64">
        <f>ROUND((($B336-'1.1 Formula Sheet'!$E$120)*'1.1 Formula Sheet'!$F$120)+'1.1 Formula Sheet'!$G$120,3)</f>
        <v>59.587</v>
      </c>
      <c r="D336"/>
      <c r="E336"/>
      <c r="F336"/>
      <c r="G336"/>
    </row>
    <row r="337" spans="2:7" ht="15">
      <c r="B337" s="37">
        <v>575</v>
      </c>
      <c r="C337" s="63">
        <f>ROUND((($B337-'1.1 Formula Sheet'!$E$120)*'1.1 Formula Sheet'!$F$120)+'1.1 Formula Sheet'!$G$120,3)</f>
        <v>59.675</v>
      </c>
      <c r="D337"/>
      <c r="E337"/>
      <c r="F337"/>
      <c r="G337"/>
    </row>
    <row r="338" spans="2:7" ht="15">
      <c r="B338" s="39">
        <v>576</v>
      </c>
      <c r="C338" s="64">
        <f>ROUND((($B338-'1.1 Formula Sheet'!$E$120)*'1.1 Formula Sheet'!$F$120)+'1.1 Formula Sheet'!$G$120,3)</f>
        <v>59.762</v>
      </c>
      <c r="D338"/>
      <c r="E338"/>
      <c r="F338"/>
      <c r="G338"/>
    </row>
    <row r="339" spans="2:7" ht="15">
      <c r="B339" s="37">
        <v>577</v>
      </c>
      <c r="C339" s="63">
        <f>ROUND((($B339-'1.1 Formula Sheet'!$E$120)*'1.1 Formula Sheet'!$F$120)+'1.1 Formula Sheet'!$G$120,3)</f>
        <v>59.849</v>
      </c>
      <c r="D339"/>
      <c r="E339"/>
      <c r="F339"/>
      <c r="G339"/>
    </row>
    <row r="340" spans="2:7" ht="15">
      <c r="B340" s="39">
        <v>578</v>
      </c>
      <c r="C340" s="64">
        <f>ROUND((($B340-'1.1 Formula Sheet'!$E$120)*'1.1 Formula Sheet'!$F$120)+'1.1 Formula Sheet'!$G$120,3)</f>
        <v>59.936</v>
      </c>
      <c r="D340"/>
      <c r="E340"/>
      <c r="F340"/>
      <c r="G340"/>
    </row>
    <row r="341" spans="2:7" ht="15">
      <c r="B341" s="37">
        <v>579</v>
      </c>
      <c r="C341" s="63">
        <f>ROUND((($B341-'1.1 Formula Sheet'!$E$120)*'1.1 Formula Sheet'!$F$120)+'1.1 Formula Sheet'!$G$120,3)</f>
        <v>60.023</v>
      </c>
      <c r="D341"/>
      <c r="E341"/>
      <c r="F341"/>
      <c r="G341"/>
    </row>
    <row r="342" spans="2:7" ht="15">
      <c r="B342" s="39">
        <v>580</v>
      </c>
      <c r="C342" s="64">
        <f>ROUND((($B342-'1.1 Formula Sheet'!$E$120)*'1.1 Formula Sheet'!$F$120)+'1.1 Formula Sheet'!$G$120,3)</f>
        <v>60.11</v>
      </c>
      <c r="D342"/>
      <c r="E342"/>
      <c r="F342"/>
      <c r="G342"/>
    </row>
    <row r="343" spans="2:7" ht="15">
      <c r="B343" s="37">
        <v>581</v>
      </c>
      <c r="C343" s="63">
        <f>ROUND((($B343-'1.1 Formula Sheet'!$E$120)*'1.1 Formula Sheet'!$F$120)+'1.1 Formula Sheet'!$G$120,3)</f>
        <v>60.197</v>
      </c>
      <c r="D343"/>
      <c r="E343"/>
      <c r="F343"/>
      <c r="G343"/>
    </row>
    <row r="344" spans="2:7" ht="15">
      <c r="B344" s="39">
        <v>582</v>
      </c>
      <c r="C344" s="64">
        <f>ROUND((($B344-'1.1 Formula Sheet'!$E$120)*'1.1 Formula Sheet'!$F$120)+'1.1 Formula Sheet'!$G$120,3)</f>
        <v>60.284</v>
      </c>
      <c r="D344"/>
      <c r="E344"/>
      <c r="F344"/>
      <c r="G344"/>
    </row>
    <row r="345" spans="2:7" ht="15">
      <c r="B345" s="37">
        <v>583</v>
      </c>
      <c r="C345" s="63">
        <f>ROUND((($B345-'1.1 Formula Sheet'!$E$120)*'1.1 Formula Sheet'!$F$120)+'1.1 Formula Sheet'!$G$120,3)</f>
        <v>60.371</v>
      </c>
      <c r="D345"/>
      <c r="E345"/>
      <c r="F345"/>
      <c r="G345"/>
    </row>
    <row r="346" spans="2:7" ht="15">
      <c r="B346" s="39">
        <v>584</v>
      </c>
      <c r="C346" s="64">
        <f>ROUND((($B346-'1.1 Formula Sheet'!$E$120)*'1.1 Formula Sheet'!$F$120)+'1.1 Formula Sheet'!$G$120,3)</f>
        <v>60.458</v>
      </c>
      <c r="D346"/>
      <c r="E346"/>
      <c r="F346"/>
      <c r="G346"/>
    </row>
    <row r="347" spans="2:7" ht="15">
      <c r="B347" s="37">
        <v>585</v>
      </c>
      <c r="C347" s="63">
        <f>ROUND((($B347-'1.1 Formula Sheet'!$E$120)*'1.1 Formula Sheet'!$F$120)+'1.1 Formula Sheet'!$G$120,3)</f>
        <v>60.546</v>
      </c>
      <c r="D347"/>
      <c r="E347"/>
      <c r="F347"/>
      <c r="G347"/>
    </row>
    <row r="348" spans="2:7" ht="15">
      <c r="B348" s="39">
        <v>586</v>
      </c>
      <c r="C348" s="64">
        <f>ROUND((($B348-'1.1 Formula Sheet'!$E$120)*'1.1 Formula Sheet'!$F$120)+'1.1 Formula Sheet'!$G$120,3)</f>
        <v>60.633</v>
      </c>
      <c r="D348"/>
      <c r="E348"/>
      <c r="F348"/>
      <c r="G348"/>
    </row>
    <row r="349" spans="2:7" ht="15">
      <c r="B349" s="37">
        <v>587</v>
      </c>
      <c r="C349" s="63">
        <f>ROUND((($B349-'1.1 Formula Sheet'!$E$120)*'1.1 Formula Sheet'!$F$120)+'1.1 Formula Sheet'!$G$120,3)</f>
        <v>60.72</v>
      </c>
      <c r="D349"/>
      <c r="E349"/>
      <c r="F349"/>
      <c r="G349"/>
    </row>
    <row r="350" spans="2:7" ht="15">
      <c r="B350" s="39">
        <v>588</v>
      </c>
      <c r="C350" s="64">
        <f>ROUND((($B350-'1.1 Formula Sheet'!$E$120)*'1.1 Formula Sheet'!$F$120)+'1.1 Formula Sheet'!$G$120,3)</f>
        <v>60.807</v>
      </c>
      <c r="D350"/>
      <c r="E350"/>
      <c r="F350"/>
      <c r="G350"/>
    </row>
    <row r="351" spans="2:7" ht="15">
      <c r="B351" s="37">
        <v>589</v>
      </c>
      <c r="C351" s="63">
        <f>ROUND((($B351-'1.1 Formula Sheet'!$E$120)*'1.1 Formula Sheet'!$F$120)+'1.1 Formula Sheet'!$G$120,3)</f>
        <v>60.894</v>
      </c>
      <c r="D351"/>
      <c r="E351"/>
      <c r="F351"/>
      <c r="G351"/>
    </row>
    <row r="352" spans="2:7" ht="15">
      <c r="B352" s="39">
        <v>590</v>
      </c>
      <c r="C352" s="64">
        <f>ROUND((($B352-'1.1 Formula Sheet'!$E$120)*'1.1 Formula Sheet'!$F$120)+'1.1 Formula Sheet'!$G$120,3)</f>
        <v>60.981</v>
      </c>
      <c r="D352"/>
      <c r="E352"/>
      <c r="F352"/>
      <c r="G352"/>
    </row>
    <row r="353" spans="2:7" ht="15">
      <c r="B353" s="37">
        <v>591</v>
      </c>
      <c r="C353" s="63">
        <f>ROUND((($B353-'1.1 Formula Sheet'!$E$120)*'1.1 Formula Sheet'!$F$120)+'1.1 Formula Sheet'!$G$120,3)</f>
        <v>61.068</v>
      </c>
      <c r="D353"/>
      <c r="E353"/>
      <c r="F353"/>
      <c r="G353"/>
    </row>
    <row r="354" spans="2:7" ht="15">
      <c r="B354" s="39">
        <v>592</v>
      </c>
      <c r="C354" s="64">
        <f>ROUND((($B354-'1.1 Formula Sheet'!$E$120)*'1.1 Formula Sheet'!$F$120)+'1.1 Formula Sheet'!$G$120,3)</f>
        <v>61.155</v>
      </c>
      <c r="D354"/>
      <c r="E354"/>
      <c r="F354"/>
      <c r="G354"/>
    </row>
    <row r="355" spans="2:7" ht="15">
      <c r="B355" s="37">
        <v>593</v>
      </c>
      <c r="C355" s="63">
        <f>ROUND((($B355-'1.1 Formula Sheet'!$E$120)*'1.1 Formula Sheet'!$F$120)+'1.1 Formula Sheet'!$G$120,3)</f>
        <v>61.242</v>
      </c>
      <c r="D355"/>
      <c r="E355"/>
      <c r="F355"/>
      <c r="G355"/>
    </row>
    <row r="356" spans="2:7" ht="15">
      <c r="B356" s="39">
        <v>594</v>
      </c>
      <c r="C356" s="64">
        <f>ROUND((($B356-'1.1 Formula Sheet'!$E$120)*'1.1 Formula Sheet'!$F$120)+'1.1 Formula Sheet'!$G$120,3)</f>
        <v>61.329</v>
      </c>
      <c r="D356"/>
      <c r="E356"/>
      <c r="F356"/>
      <c r="G356"/>
    </row>
    <row r="357" spans="2:7" ht="15">
      <c r="B357" s="37">
        <v>595</v>
      </c>
      <c r="C357" s="63">
        <f>ROUND((($B357-'1.1 Formula Sheet'!$E$120)*'1.1 Formula Sheet'!$F$120)+'1.1 Formula Sheet'!$G$120,3)</f>
        <v>61.417</v>
      </c>
      <c r="D357"/>
      <c r="E357"/>
      <c r="F357"/>
      <c r="G357"/>
    </row>
    <row r="358" spans="2:7" ht="15">
      <c r="B358" s="39">
        <v>596</v>
      </c>
      <c r="C358" s="64">
        <f>ROUND((($B358-'1.1 Formula Sheet'!$E$120)*'1.1 Formula Sheet'!$F$120)+'1.1 Formula Sheet'!$G$120,3)</f>
        <v>61.504</v>
      </c>
      <c r="D358"/>
      <c r="E358"/>
      <c r="F358"/>
      <c r="G358"/>
    </row>
    <row r="359" spans="2:7" ht="15">
      <c r="B359" s="37">
        <v>597</v>
      </c>
      <c r="C359" s="63">
        <f>ROUND((($B359-'1.1 Formula Sheet'!$E$120)*'1.1 Formula Sheet'!$F$120)+'1.1 Formula Sheet'!$G$120,3)</f>
        <v>61.591</v>
      </c>
      <c r="D359"/>
      <c r="E359"/>
      <c r="F359"/>
      <c r="G359"/>
    </row>
    <row r="360" spans="2:7" ht="15">
      <c r="B360" s="39">
        <v>598</v>
      </c>
      <c r="C360" s="64">
        <f>ROUND((($B360-'1.1 Formula Sheet'!$E$120)*'1.1 Formula Sheet'!$F$120)+'1.1 Formula Sheet'!$G$120,3)</f>
        <v>61.678</v>
      </c>
      <c r="D360"/>
      <c r="E360"/>
      <c r="F360"/>
      <c r="G360"/>
    </row>
    <row r="361" spans="2:7" ht="15">
      <c r="B361" s="37">
        <v>599</v>
      </c>
      <c r="C361" s="63">
        <f>ROUND((($B361-'1.1 Formula Sheet'!$E$120)*'1.1 Formula Sheet'!$F$120)+'1.1 Formula Sheet'!$G$120,3)</f>
        <v>61.765</v>
      </c>
      <c r="D361"/>
      <c r="E361"/>
      <c r="F361"/>
      <c r="G361"/>
    </row>
    <row r="362" spans="2:7" ht="15">
      <c r="B362" s="39">
        <v>600</v>
      </c>
      <c r="C362" s="64">
        <f>ROUND((($B362-'1.1 Formula Sheet'!$E$120)*'1.1 Formula Sheet'!$F$120)+'1.1 Formula Sheet'!$G$120,3)</f>
        <v>61.852</v>
      </c>
      <c r="D362"/>
      <c r="E362"/>
      <c r="F362"/>
      <c r="G362"/>
    </row>
    <row r="363" spans="2:7" ht="15">
      <c r="B363" s="37">
        <v>601</v>
      </c>
      <c r="C363" s="63">
        <f>ROUND((($B363-'1.1 Formula Sheet'!$E$120)*'1.1 Formula Sheet'!$F$120)+'1.1 Formula Sheet'!$G$120,3)</f>
        <v>61.939</v>
      </c>
      <c r="D363"/>
      <c r="E363"/>
      <c r="F363"/>
      <c r="G363"/>
    </row>
    <row r="364" spans="2:7" ht="15">
      <c r="B364" s="39">
        <v>602</v>
      </c>
      <c r="C364" s="64">
        <f>ROUND((($B364-'1.1 Formula Sheet'!$E$120)*'1.1 Formula Sheet'!$F$120)+'1.1 Formula Sheet'!$G$120,3)</f>
        <v>62.026</v>
      </c>
      <c r="D364"/>
      <c r="E364"/>
      <c r="F364"/>
      <c r="G364"/>
    </row>
    <row r="365" spans="2:7" ht="15">
      <c r="B365" s="37">
        <v>603</v>
      </c>
      <c r="C365" s="63">
        <f>ROUND((($B365-'1.1 Formula Sheet'!$E$120)*'1.1 Formula Sheet'!$F$120)+'1.1 Formula Sheet'!$G$120,3)</f>
        <v>62.113</v>
      </c>
      <c r="D365"/>
      <c r="E365"/>
      <c r="F365"/>
      <c r="G365"/>
    </row>
    <row r="366" spans="2:7" ht="15">
      <c r="B366" s="39">
        <v>604</v>
      </c>
      <c r="C366" s="64">
        <f>ROUND((($B366-'1.1 Formula Sheet'!$E$120)*'1.1 Formula Sheet'!$F$120)+'1.1 Formula Sheet'!$G$120,3)</f>
        <v>62.2</v>
      </c>
      <c r="D366"/>
      <c r="E366"/>
      <c r="F366"/>
      <c r="G366"/>
    </row>
    <row r="367" spans="2:7" ht="15">
      <c r="B367" s="37">
        <v>605</v>
      </c>
      <c r="C367" s="63">
        <f>ROUND((($B367-'1.1 Formula Sheet'!$E$120)*'1.1 Formula Sheet'!$F$120)+'1.1 Formula Sheet'!$G$120,3)</f>
        <v>62.288</v>
      </c>
      <c r="D367"/>
      <c r="E367"/>
      <c r="F367"/>
      <c r="G367"/>
    </row>
    <row r="368" spans="2:7" ht="15">
      <c r="B368" s="39">
        <v>606</v>
      </c>
      <c r="C368" s="64">
        <f>ROUND((($B368-'1.1 Formula Sheet'!$E$120)*'1.1 Formula Sheet'!$F$120)+'1.1 Formula Sheet'!$G$120,3)</f>
        <v>62.375</v>
      </c>
      <c r="D368"/>
      <c r="E368"/>
      <c r="F368"/>
      <c r="G368"/>
    </row>
    <row r="369" spans="2:7" ht="15">
      <c r="B369" s="37">
        <v>607</v>
      </c>
      <c r="C369" s="63">
        <f>ROUND((($B369-'1.1 Formula Sheet'!$E$120)*'1.1 Formula Sheet'!$F$120)+'1.1 Formula Sheet'!$G$120,3)</f>
        <v>62.462</v>
      </c>
      <c r="D369"/>
      <c r="E369"/>
      <c r="F369"/>
      <c r="G369"/>
    </row>
    <row r="370" spans="2:7" ht="15">
      <c r="B370" s="39">
        <v>608</v>
      </c>
      <c r="C370" s="64">
        <f>ROUND((($B370-'1.1 Formula Sheet'!$E$120)*'1.1 Formula Sheet'!$F$120)+'1.1 Formula Sheet'!$G$120,3)</f>
        <v>62.549</v>
      </c>
      <c r="D370"/>
      <c r="E370"/>
      <c r="F370"/>
      <c r="G370"/>
    </row>
    <row r="371" spans="2:7" ht="15">
      <c r="B371" s="37">
        <v>609</v>
      </c>
      <c r="C371" s="63">
        <f>ROUND((($B371-'1.1 Formula Sheet'!$E$120)*'1.1 Formula Sheet'!$F$120)+'1.1 Formula Sheet'!$G$120,3)</f>
        <v>62.636</v>
      </c>
      <c r="D371"/>
      <c r="E371"/>
      <c r="F371"/>
      <c r="G371"/>
    </row>
    <row r="372" spans="2:7" ht="15">
      <c r="B372" s="39">
        <v>610</v>
      </c>
      <c r="C372" s="64">
        <f>ROUND((($B372-'1.1 Formula Sheet'!$E$120)*'1.1 Formula Sheet'!$F$120)+'1.1 Formula Sheet'!$G$120,3)</f>
        <v>62.723</v>
      </c>
      <c r="D372"/>
      <c r="E372"/>
      <c r="F372"/>
      <c r="G372"/>
    </row>
    <row r="373" spans="2:7" ht="15">
      <c r="B373" s="37">
        <v>611</v>
      </c>
      <c r="C373" s="63">
        <f>ROUND((($B373-'1.1 Formula Sheet'!$E$120)*'1.1 Formula Sheet'!$F$120)+'1.1 Formula Sheet'!$G$120,3)</f>
        <v>62.81</v>
      </c>
      <c r="D373"/>
      <c r="E373"/>
      <c r="F373"/>
      <c r="G373"/>
    </row>
    <row r="374" spans="2:7" ht="15">
      <c r="B374" s="39">
        <v>612</v>
      </c>
      <c r="C374" s="64">
        <f>ROUND((($B374-'1.1 Formula Sheet'!$E$120)*'1.1 Formula Sheet'!$F$120)+'1.1 Formula Sheet'!$G$120,3)</f>
        <v>62.897</v>
      </c>
      <c r="D374"/>
      <c r="E374"/>
      <c r="F374"/>
      <c r="G374"/>
    </row>
    <row r="375" spans="2:7" ht="15">
      <c r="B375" s="37">
        <v>613</v>
      </c>
      <c r="C375" s="63">
        <f>ROUND((($B375-'1.1 Formula Sheet'!$E$120)*'1.1 Formula Sheet'!$F$120)+'1.1 Formula Sheet'!$G$120,3)</f>
        <v>62.984</v>
      </c>
      <c r="D375"/>
      <c r="E375"/>
      <c r="F375"/>
      <c r="G375"/>
    </row>
    <row r="376" spans="2:7" ht="15">
      <c r="B376" s="39">
        <v>614</v>
      </c>
      <c r="C376" s="64">
        <f>ROUND((($B376-'1.1 Formula Sheet'!$E$120)*'1.1 Formula Sheet'!$F$120)+'1.1 Formula Sheet'!$G$120,3)</f>
        <v>63.071</v>
      </c>
      <c r="D376"/>
      <c r="E376"/>
      <c r="F376"/>
      <c r="G376"/>
    </row>
    <row r="377" spans="2:7" ht="15">
      <c r="B377" s="37">
        <v>615</v>
      </c>
      <c r="C377" s="63">
        <f>ROUND((($B377-'1.1 Formula Sheet'!$E$120)*'1.1 Formula Sheet'!$F$120)+'1.1 Formula Sheet'!$G$120,3)</f>
        <v>63.159</v>
      </c>
      <c r="D377"/>
      <c r="E377"/>
      <c r="F377"/>
      <c r="G377"/>
    </row>
    <row r="378" spans="2:7" ht="15">
      <c r="B378" s="39">
        <v>616</v>
      </c>
      <c r="C378" s="64">
        <f>ROUND((($B378-'1.1 Formula Sheet'!$E$120)*'1.1 Formula Sheet'!$F$120)+'1.1 Formula Sheet'!$G$120,3)</f>
        <v>63.246</v>
      </c>
      <c r="D378"/>
      <c r="E378"/>
      <c r="F378"/>
      <c r="G378"/>
    </row>
    <row r="379" spans="2:7" ht="15">
      <c r="B379" s="37">
        <v>617</v>
      </c>
      <c r="C379" s="63">
        <f>ROUND((($B379-'1.1 Formula Sheet'!$E$120)*'1.1 Formula Sheet'!$F$120)+'1.1 Formula Sheet'!$G$120,3)</f>
        <v>63.333</v>
      </c>
      <c r="D379"/>
      <c r="E379"/>
      <c r="F379"/>
      <c r="G379"/>
    </row>
    <row r="380" spans="2:7" ht="15">
      <c r="B380" s="39">
        <v>618</v>
      </c>
      <c r="C380" s="64">
        <f>ROUND((($B380-'1.1 Formula Sheet'!$E$120)*'1.1 Formula Sheet'!$F$120)+'1.1 Formula Sheet'!$G$120,3)</f>
        <v>63.42</v>
      </c>
      <c r="D380"/>
      <c r="E380"/>
      <c r="F380"/>
      <c r="G380"/>
    </row>
    <row r="381" spans="2:7" ht="15">
      <c r="B381" s="37">
        <v>619</v>
      </c>
      <c r="C381" s="63">
        <f>ROUND((($B381-'1.1 Formula Sheet'!$E$120)*'1.1 Formula Sheet'!$F$120)+'1.1 Formula Sheet'!$G$120,3)</f>
        <v>63.507</v>
      </c>
      <c r="D381"/>
      <c r="E381"/>
      <c r="F381"/>
      <c r="G381"/>
    </row>
    <row r="382" spans="2:7" ht="15">
      <c r="B382" s="39">
        <v>620</v>
      </c>
      <c r="C382" s="64">
        <f>ROUND((($B382-'1.1 Formula Sheet'!$E$120)*'1.1 Formula Sheet'!$F$120)+'1.1 Formula Sheet'!$G$120,3)</f>
        <v>63.594</v>
      </c>
      <c r="D382"/>
      <c r="E382"/>
      <c r="F382"/>
      <c r="G382"/>
    </row>
    <row r="383" spans="2:7" ht="15">
      <c r="B383" s="37">
        <v>621</v>
      </c>
      <c r="C383" s="63">
        <f>ROUND((($B383-'1.1 Formula Sheet'!$E$120)*'1.1 Formula Sheet'!$F$120)+'1.1 Formula Sheet'!$G$120,3)</f>
        <v>63.681</v>
      </c>
      <c r="D383"/>
      <c r="E383"/>
      <c r="F383"/>
      <c r="G383"/>
    </row>
    <row r="384" spans="2:7" ht="15">
      <c r="B384" s="39">
        <v>622</v>
      </c>
      <c r="C384" s="64">
        <f>ROUND((($B384-'1.1 Formula Sheet'!$E$120)*'1.1 Formula Sheet'!$F$120)+'1.1 Formula Sheet'!$G$120,3)</f>
        <v>63.768</v>
      </c>
      <c r="D384"/>
      <c r="E384"/>
      <c r="F384"/>
      <c r="G384"/>
    </row>
    <row r="385" spans="2:7" ht="15">
      <c r="B385" s="37">
        <v>623</v>
      </c>
      <c r="C385" s="63">
        <f>ROUND((($B385-'1.1 Formula Sheet'!$E$120)*'1.1 Formula Sheet'!$F$120)+'1.1 Formula Sheet'!$G$120,3)</f>
        <v>63.855</v>
      </c>
      <c r="D385"/>
      <c r="E385"/>
      <c r="F385"/>
      <c r="G385"/>
    </row>
    <row r="386" spans="2:7" ht="15">
      <c r="B386" s="39">
        <v>624</v>
      </c>
      <c r="C386" s="64">
        <f>ROUND((($B386-'1.1 Formula Sheet'!$E$120)*'1.1 Formula Sheet'!$F$120)+'1.1 Formula Sheet'!$G$120,3)</f>
        <v>63.942</v>
      </c>
      <c r="D386"/>
      <c r="E386"/>
      <c r="F386"/>
      <c r="G386"/>
    </row>
    <row r="387" spans="2:7" ht="15">
      <c r="B387" s="37">
        <v>625</v>
      </c>
      <c r="C387" s="63">
        <f>ROUND((($B387-'1.1 Formula Sheet'!$E$120)*'1.1 Formula Sheet'!$F$120)+'1.1 Formula Sheet'!$G$120,3)</f>
        <v>64.03</v>
      </c>
      <c r="D387"/>
      <c r="E387"/>
      <c r="F387"/>
      <c r="G387"/>
    </row>
    <row r="388" spans="2:7" ht="15">
      <c r="B388" s="39">
        <v>626</v>
      </c>
      <c r="C388" s="64">
        <f>ROUND((($B388-'1.1 Formula Sheet'!$E$120)*'1.1 Formula Sheet'!$F$120)+'1.1 Formula Sheet'!$G$120,3)</f>
        <v>64.117</v>
      </c>
      <c r="D388"/>
      <c r="E388"/>
      <c r="F388"/>
      <c r="G388"/>
    </row>
    <row r="389" spans="2:7" ht="15">
      <c r="B389" s="37">
        <v>627</v>
      </c>
      <c r="C389" s="63">
        <f>ROUND((($B389-'1.1 Formula Sheet'!$E$120)*'1.1 Formula Sheet'!$F$120)+'1.1 Formula Sheet'!$G$120,3)</f>
        <v>64.204</v>
      </c>
      <c r="D389"/>
      <c r="E389"/>
      <c r="F389"/>
      <c r="G389"/>
    </row>
    <row r="390" spans="2:7" ht="15">
      <c r="B390" s="39">
        <v>628</v>
      </c>
      <c r="C390" s="64">
        <f>ROUND((($B390-'1.1 Formula Sheet'!$E$120)*'1.1 Formula Sheet'!$F$120)+'1.1 Formula Sheet'!$G$120,3)</f>
        <v>64.291</v>
      </c>
      <c r="D390"/>
      <c r="E390"/>
      <c r="F390"/>
      <c r="G390"/>
    </row>
    <row r="391" spans="2:7" ht="15">
      <c r="B391" s="37">
        <v>629</v>
      </c>
      <c r="C391" s="63">
        <f>ROUND((($B391-'1.1 Formula Sheet'!$E$120)*'1.1 Formula Sheet'!$F$120)+'1.1 Formula Sheet'!$G$120,3)</f>
        <v>64.378</v>
      </c>
      <c r="D391"/>
      <c r="E391"/>
      <c r="F391"/>
      <c r="G391"/>
    </row>
    <row r="392" spans="2:7" ht="15">
      <c r="B392" s="39">
        <v>630</v>
      </c>
      <c r="C392" s="64">
        <f>ROUND((($B392-'1.1 Formula Sheet'!$E$120)*'1.1 Formula Sheet'!$F$120)+'1.1 Formula Sheet'!$G$120,3)</f>
        <v>64.465</v>
      </c>
      <c r="D392"/>
      <c r="E392"/>
      <c r="F392"/>
      <c r="G392"/>
    </row>
    <row r="393" spans="2:7" ht="15">
      <c r="B393" s="37">
        <v>631</v>
      </c>
      <c r="C393" s="63">
        <f>ROUND((($B393-'1.1 Formula Sheet'!$E$120)*'1.1 Formula Sheet'!$F$120)+'1.1 Formula Sheet'!$G$120,3)</f>
        <v>64.552</v>
      </c>
      <c r="D393"/>
      <c r="E393"/>
      <c r="F393"/>
      <c r="G393"/>
    </row>
    <row r="394" spans="2:7" ht="15">
      <c r="B394" s="39">
        <v>632</v>
      </c>
      <c r="C394" s="64">
        <f>ROUND((($B394-'1.1 Formula Sheet'!$E$120)*'1.1 Formula Sheet'!$F$120)+'1.1 Formula Sheet'!$G$120,3)</f>
        <v>64.639</v>
      </c>
      <c r="D394"/>
      <c r="E394"/>
      <c r="F394"/>
      <c r="G394"/>
    </row>
    <row r="395" spans="2:7" ht="15">
      <c r="B395" s="37">
        <v>633</v>
      </c>
      <c r="C395" s="63">
        <f>ROUND((($B395-'1.1 Formula Sheet'!$E$120)*'1.1 Formula Sheet'!$F$120)+'1.1 Formula Sheet'!$G$120,3)</f>
        <v>64.726</v>
      </c>
      <c r="D395"/>
      <c r="E395"/>
      <c r="F395"/>
      <c r="G395"/>
    </row>
    <row r="396" spans="2:7" ht="15">
      <c r="B396" s="39">
        <v>634</v>
      </c>
      <c r="C396" s="64">
        <f>ROUND((($B396-'1.1 Formula Sheet'!$E$120)*'1.1 Formula Sheet'!$F$120)+'1.1 Formula Sheet'!$G$120,3)</f>
        <v>64.813</v>
      </c>
      <c r="D396"/>
      <c r="E396"/>
      <c r="F396"/>
      <c r="G396"/>
    </row>
    <row r="397" spans="2:7" ht="15">
      <c r="B397" s="37">
        <v>635</v>
      </c>
      <c r="C397" s="63">
        <f>ROUND((($B397-'1.1 Formula Sheet'!$E$120)*'1.1 Formula Sheet'!$F$120)+'1.1 Formula Sheet'!$G$120,3)</f>
        <v>64.901</v>
      </c>
      <c r="D397"/>
      <c r="E397"/>
      <c r="F397"/>
      <c r="G397"/>
    </row>
    <row r="398" spans="2:7" ht="15">
      <c r="B398" s="39">
        <v>636</v>
      </c>
      <c r="C398" s="64">
        <f>ROUND((($B398-'1.1 Formula Sheet'!$E$120)*'1.1 Formula Sheet'!$F$120)+'1.1 Formula Sheet'!$G$120,3)</f>
        <v>64.988</v>
      </c>
      <c r="D398"/>
      <c r="E398"/>
      <c r="F398"/>
      <c r="G398"/>
    </row>
    <row r="399" spans="2:7" ht="15">
      <c r="B399" s="37">
        <v>637</v>
      </c>
      <c r="C399" s="63">
        <f>ROUND((($B399-'1.1 Formula Sheet'!$E$120)*'1.1 Formula Sheet'!$F$120)+'1.1 Formula Sheet'!$G$120,3)</f>
        <v>65.075</v>
      </c>
      <c r="D399"/>
      <c r="E399"/>
      <c r="F399"/>
      <c r="G399"/>
    </row>
    <row r="400" spans="2:7" ht="15">
      <c r="B400" s="39">
        <v>638</v>
      </c>
      <c r="C400" s="64">
        <f>ROUND((($B400-'1.1 Formula Sheet'!$E$120)*'1.1 Formula Sheet'!$F$120)+'1.1 Formula Sheet'!$G$120,3)</f>
        <v>65.162</v>
      </c>
      <c r="D400"/>
      <c r="E400"/>
      <c r="F400"/>
      <c r="G400"/>
    </row>
    <row r="401" spans="2:7" ht="15">
      <c r="B401" s="37">
        <v>639</v>
      </c>
      <c r="C401" s="63">
        <f>ROUND((($B401-'1.1 Formula Sheet'!$E$120)*'1.1 Formula Sheet'!$F$120)+'1.1 Formula Sheet'!$G$120,3)</f>
        <v>65.249</v>
      </c>
      <c r="D401"/>
      <c r="E401"/>
      <c r="F401"/>
      <c r="G401"/>
    </row>
    <row r="402" spans="2:7" ht="15">
      <c r="B402" s="39">
        <v>640</v>
      </c>
      <c r="C402" s="64">
        <f>ROUND((($B402-'1.1 Formula Sheet'!$E$120)*'1.1 Formula Sheet'!$F$120)+'1.1 Formula Sheet'!$G$120,3)</f>
        <v>65.336</v>
      </c>
      <c r="D402"/>
      <c r="E402"/>
      <c r="F402"/>
      <c r="G402"/>
    </row>
    <row r="403" spans="2:7" ht="15">
      <c r="B403" s="37">
        <v>641</v>
      </c>
      <c r="C403" s="63">
        <f>ROUND((($B403-'1.1 Formula Sheet'!$E$120)*'1.1 Formula Sheet'!$F$120)+'1.1 Formula Sheet'!$G$120,3)</f>
        <v>65.423</v>
      </c>
      <c r="D403"/>
      <c r="E403"/>
      <c r="F403"/>
      <c r="G403"/>
    </row>
    <row r="404" spans="2:7" ht="15">
      <c r="B404" s="39">
        <v>642</v>
      </c>
      <c r="C404" s="64">
        <f>ROUND((($B404-'1.1 Formula Sheet'!$E$120)*'1.1 Formula Sheet'!$F$120)+'1.1 Formula Sheet'!$G$120,3)</f>
        <v>65.51</v>
      </c>
      <c r="D404"/>
      <c r="E404"/>
      <c r="F404"/>
      <c r="G404"/>
    </row>
    <row r="405" spans="2:7" ht="15">
      <c r="B405" s="37">
        <v>643</v>
      </c>
      <c r="C405" s="63">
        <f>ROUND((($B405-'1.1 Formula Sheet'!$E$120)*'1.1 Formula Sheet'!$F$120)+'1.1 Formula Sheet'!$G$120,3)</f>
        <v>65.597</v>
      </c>
      <c r="D405"/>
      <c r="E405"/>
      <c r="F405"/>
      <c r="G405"/>
    </row>
    <row r="406" spans="2:7" ht="15">
      <c r="B406" s="39">
        <v>644</v>
      </c>
      <c r="C406" s="64">
        <f>ROUND((($B406-'1.1 Formula Sheet'!$E$120)*'1.1 Formula Sheet'!$F$120)+'1.1 Formula Sheet'!$G$120,3)</f>
        <v>65.684</v>
      </c>
      <c r="D406"/>
      <c r="E406"/>
      <c r="F406"/>
      <c r="G406"/>
    </row>
    <row r="407" spans="2:7" ht="15">
      <c r="B407" s="37">
        <v>645</v>
      </c>
      <c r="C407" s="63">
        <f>ROUND((($B407-'1.1 Formula Sheet'!$E$120)*'1.1 Formula Sheet'!$F$120)+'1.1 Formula Sheet'!$G$120,3)</f>
        <v>65.772</v>
      </c>
      <c r="D407"/>
      <c r="E407"/>
      <c r="F407"/>
      <c r="G407"/>
    </row>
    <row r="408" spans="2:7" ht="15">
      <c r="B408" s="39">
        <v>646</v>
      </c>
      <c r="C408" s="64">
        <f>ROUND((($B408-'1.1 Formula Sheet'!$E$120)*'1.1 Formula Sheet'!$F$120)+'1.1 Formula Sheet'!$G$120,3)</f>
        <v>65.859</v>
      </c>
      <c r="D408"/>
      <c r="E408"/>
      <c r="F408"/>
      <c r="G408"/>
    </row>
    <row r="409" spans="2:7" ht="15">
      <c r="B409" s="37">
        <v>647</v>
      </c>
      <c r="C409" s="63">
        <f>ROUND((($B409-'1.1 Formula Sheet'!$E$120)*'1.1 Formula Sheet'!$F$120)+'1.1 Formula Sheet'!$G$120,3)</f>
        <v>65.946</v>
      </c>
      <c r="D409"/>
      <c r="E409"/>
      <c r="F409"/>
      <c r="G409"/>
    </row>
    <row r="410" spans="2:7" ht="15">
      <c r="B410" s="39">
        <v>648</v>
      </c>
      <c r="C410" s="64">
        <f>ROUND((($B410-'1.1 Formula Sheet'!$E$120)*'1.1 Formula Sheet'!$F$120)+'1.1 Formula Sheet'!$G$120,3)</f>
        <v>66.033</v>
      </c>
      <c r="D410"/>
      <c r="E410"/>
      <c r="F410"/>
      <c r="G410"/>
    </row>
    <row r="411" spans="2:7" ht="15">
      <c r="B411" s="37">
        <v>649</v>
      </c>
      <c r="C411" s="63">
        <f>ROUND((($B411-'1.1 Formula Sheet'!$E$120)*'1.1 Formula Sheet'!$F$120)+'1.1 Formula Sheet'!$G$120,3)</f>
        <v>66.12</v>
      </c>
      <c r="D411"/>
      <c r="E411"/>
      <c r="F411"/>
      <c r="G411"/>
    </row>
    <row r="412" spans="2:7" ht="15">
      <c r="B412" s="39">
        <v>650</v>
      </c>
      <c r="C412" s="64">
        <f>ROUND((($B412-'1.1 Formula Sheet'!$E$120)*'1.1 Formula Sheet'!$F$120)+'1.1 Formula Sheet'!$G$120,3)</f>
        <v>66.207</v>
      </c>
      <c r="D412"/>
      <c r="E412"/>
      <c r="F412"/>
      <c r="G412"/>
    </row>
    <row r="413" spans="2:7" ht="15">
      <c r="B413" s="37">
        <v>651</v>
      </c>
      <c r="C413" s="63">
        <f>ROUND((($B413-'1.1 Formula Sheet'!$E$120)*'1.1 Formula Sheet'!$F$120)+'1.1 Formula Sheet'!$G$120,3)</f>
        <v>66.294</v>
      </c>
      <c r="D413"/>
      <c r="E413"/>
      <c r="F413"/>
      <c r="G413"/>
    </row>
    <row r="414" spans="2:7" ht="15">
      <c r="B414" s="39">
        <v>652</v>
      </c>
      <c r="C414" s="64">
        <f>ROUND((($B414-'1.1 Formula Sheet'!$E$120)*'1.1 Formula Sheet'!$F$120)+'1.1 Formula Sheet'!$G$120,3)</f>
        <v>66.381</v>
      </c>
      <c r="D414"/>
      <c r="E414"/>
      <c r="F414"/>
      <c r="G414"/>
    </row>
    <row r="415" spans="2:7" ht="15">
      <c r="B415" s="37">
        <v>653</v>
      </c>
      <c r="C415" s="63">
        <f>ROUND((($B415-'1.1 Formula Sheet'!$E$120)*'1.1 Formula Sheet'!$F$120)+'1.1 Formula Sheet'!$G$120,3)</f>
        <v>66.468</v>
      </c>
      <c r="D415"/>
      <c r="E415"/>
      <c r="F415"/>
      <c r="G415"/>
    </row>
    <row r="416" spans="2:7" ht="15">
      <c r="B416" s="39">
        <v>654</v>
      </c>
      <c r="C416" s="64">
        <f>ROUND((($B416-'1.1 Formula Sheet'!$E$120)*'1.1 Formula Sheet'!$F$120)+'1.1 Formula Sheet'!$G$120,3)</f>
        <v>66.555</v>
      </c>
      <c r="D416"/>
      <c r="E416"/>
      <c r="F416"/>
      <c r="G416"/>
    </row>
    <row r="417" spans="2:7" ht="15">
      <c r="B417" s="37">
        <v>655</v>
      </c>
      <c r="C417" s="63">
        <f>ROUND((($B417-'1.1 Formula Sheet'!$E$120)*'1.1 Formula Sheet'!$F$120)+'1.1 Formula Sheet'!$G$120,3)</f>
        <v>66.643</v>
      </c>
      <c r="D417"/>
      <c r="E417"/>
      <c r="F417"/>
      <c r="G417"/>
    </row>
    <row r="418" spans="2:7" ht="15">
      <c r="B418" s="39">
        <v>656</v>
      </c>
      <c r="C418" s="64">
        <f>ROUND((($B418-'1.1 Formula Sheet'!$E$120)*'1.1 Formula Sheet'!$F$120)+'1.1 Formula Sheet'!$G$120,3)</f>
        <v>66.73</v>
      </c>
      <c r="D418"/>
      <c r="E418"/>
      <c r="F418"/>
      <c r="G418"/>
    </row>
    <row r="419" spans="2:7" ht="15">
      <c r="B419" s="37">
        <v>657</v>
      </c>
      <c r="C419" s="63">
        <f>ROUND((($B419-'1.1 Formula Sheet'!$E$120)*'1.1 Formula Sheet'!$F$120)+'1.1 Formula Sheet'!$G$120,3)</f>
        <v>66.817</v>
      </c>
      <c r="D419"/>
      <c r="E419"/>
      <c r="F419"/>
      <c r="G419"/>
    </row>
    <row r="420" spans="2:7" ht="15">
      <c r="B420" s="39">
        <v>658</v>
      </c>
      <c r="C420" s="64">
        <f>ROUND((($B420-'1.1 Formula Sheet'!$E$120)*'1.1 Formula Sheet'!$F$120)+'1.1 Formula Sheet'!$G$120,3)</f>
        <v>66.904</v>
      </c>
      <c r="D420"/>
      <c r="E420"/>
      <c r="F420"/>
      <c r="G420"/>
    </row>
    <row r="421" spans="2:7" ht="15">
      <c r="B421" s="37">
        <v>659</v>
      </c>
      <c r="C421" s="63">
        <f>ROUND((($B421-'1.1 Formula Sheet'!$E$120)*'1.1 Formula Sheet'!$F$120)+'1.1 Formula Sheet'!$G$120,3)</f>
        <v>66.991</v>
      </c>
      <c r="D421"/>
      <c r="E421"/>
      <c r="F421"/>
      <c r="G421"/>
    </row>
    <row r="422" spans="2:7" ht="15">
      <c r="B422" s="39">
        <v>660</v>
      </c>
      <c r="C422" s="64">
        <f>ROUND((($B422-'1.1 Formula Sheet'!$E$120)*'1.1 Formula Sheet'!$F$120)+'1.1 Formula Sheet'!$G$120,3)</f>
        <v>67.078</v>
      </c>
      <c r="D422"/>
      <c r="E422"/>
      <c r="F422"/>
      <c r="G422"/>
    </row>
    <row r="423" spans="2:7" ht="15">
      <c r="B423" s="37">
        <v>661</v>
      </c>
      <c r="C423" s="63">
        <f>ROUND((($B423-'1.1 Formula Sheet'!$E$120)*'1.1 Formula Sheet'!$F$120)+'1.1 Formula Sheet'!$G$120,3)</f>
        <v>67.165</v>
      </c>
      <c r="D423"/>
      <c r="E423"/>
      <c r="F423"/>
      <c r="G423"/>
    </row>
    <row r="424" spans="2:7" ht="15">
      <c r="B424" s="39">
        <v>662</v>
      </c>
      <c r="C424" s="64">
        <f>ROUND((($B424-'1.1 Formula Sheet'!$E$120)*'1.1 Formula Sheet'!$F$120)+'1.1 Formula Sheet'!$G$120,3)</f>
        <v>67.252</v>
      </c>
      <c r="D424"/>
      <c r="E424"/>
      <c r="F424"/>
      <c r="G424"/>
    </row>
    <row r="425" spans="2:7" ht="15">
      <c r="B425" s="37">
        <v>663</v>
      </c>
      <c r="C425" s="63">
        <f>ROUND((($B425-'1.1 Formula Sheet'!$E$120)*'1.1 Formula Sheet'!$F$120)+'1.1 Formula Sheet'!$G$120,3)</f>
        <v>67.339</v>
      </c>
      <c r="D425"/>
      <c r="E425"/>
      <c r="F425"/>
      <c r="G425"/>
    </row>
    <row r="426" spans="2:7" ht="15">
      <c r="B426" s="39">
        <v>664</v>
      </c>
      <c r="C426" s="64">
        <f>ROUND((($B426-'1.1 Formula Sheet'!$E$120)*'1.1 Formula Sheet'!$F$120)+'1.1 Formula Sheet'!$G$120,3)</f>
        <v>67.426</v>
      </c>
      <c r="D426"/>
      <c r="E426"/>
      <c r="F426"/>
      <c r="G426"/>
    </row>
    <row r="427" spans="2:7" ht="15">
      <c r="B427" s="37">
        <v>665</v>
      </c>
      <c r="C427" s="63">
        <f>ROUND((($B427-'1.1 Formula Sheet'!$E$120)*'1.1 Formula Sheet'!$F$120)+'1.1 Formula Sheet'!$G$120,3)</f>
        <v>67.514</v>
      </c>
      <c r="D427"/>
      <c r="E427"/>
      <c r="F427"/>
      <c r="G427"/>
    </row>
    <row r="428" spans="2:7" ht="15">
      <c r="B428" s="39">
        <v>666</v>
      </c>
      <c r="C428" s="64">
        <f>ROUND((($B428-'1.1 Formula Sheet'!$E$120)*'1.1 Formula Sheet'!$F$120)+'1.1 Formula Sheet'!$G$120,3)</f>
        <v>67.601</v>
      </c>
      <c r="D428"/>
      <c r="E428"/>
      <c r="F428"/>
      <c r="G428"/>
    </row>
    <row r="429" spans="2:7" ht="15">
      <c r="B429" s="37">
        <v>667</v>
      </c>
      <c r="C429" s="63">
        <f>ROUND((($B429-'1.1 Formula Sheet'!$E$120)*'1.1 Formula Sheet'!$F$120)+'1.1 Formula Sheet'!$G$120,3)</f>
        <v>67.688</v>
      </c>
      <c r="D429"/>
      <c r="E429"/>
      <c r="F429"/>
      <c r="G429"/>
    </row>
    <row r="430" spans="2:7" ht="15">
      <c r="B430" s="39">
        <v>668</v>
      </c>
      <c r="C430" s="64">
        <f>ROUND((($B430-'1.1 Formula Sheet'!$E$120)*'1.1 Formula Sheet'!$F$120)+'1.1 Formula Sheet'!$G$120,3)</f>
        <v>67.775</v>
      </c>
      <c r="D430"/>
      <c r="E430"/>
      <c r="F430"/>
      <c r="G430"/>
    </row>
    <row r="431" spans="2:7" ht="15">
      <c r="B431" s="37">
        <v>669</v>
      </c>
      <c r="C431" s="63">
        <f>ROUND((($B431-'1.1 Formula Sheet'!$E$120)*'1.1 Formula Sheet'!$F$120)+'1.1 Formula Sheet'!$G$120,3)</f>
        <v>67.862</v>
      </c>
      <c r="D431"/>
      <c r="E431"/>
      <c r="F431"/>
      <c r="G431"/>
    </row>
    <row r="432" spans="2:7" ht="15">
      <c r="B432" s="39">
        <v>670</v>
      </c>
      <c r="C432" s="64">
        <f>ROUND((($B432-'1.1 Formula Sheet'!$E$120)*'1.1 Formula Sheet'!$F$120)+'1.1 Formula Sheet'!$G$120,3)</f>
        <v>67.949</v>
      </c>
      <c r="D432"/>
      <c r="E432"/>
      <c r="F432"/>
      <c r="G432"/>
    </row>
    <row r="433" spans="2:7" ht="15">
      <c r="B433" s="37">
        <v>671</v>
      </c>
      <c r="C433" s="63">
        <f>ROUND((($B433-'1.1 Formula Sheet'!$E$120)*'1.1 Formula Sheet'!$F$120)+'1.1 Formula Sheet'!$G$120,3)</f>
        <v>68.036</v>
      </c>
      <c r="D433"/>
      <c r="E433"/>
      <c r="F433"/>
      <c r="G433"/>
    </row>
    <row r="434" spans="2:7" ht="15">
      <c r="B434" s="39">
        <v>672</v>
      </c>
      <c r="C434" s="64">
        <f>ROUND((($B434-'1.1 Formula Sheet'!$E$120)*'1.1 Formula Sheet'!$F$120)+'1.1 Formula Sheet'!$G$120,3)</f>
        <v>68.123</v>
      </c>
      <c r="D434"/>
      <c r="E434"/>
      <c r="F434"/>
      <c r="G434"/>
    </row>
    <row r="435" spans="2:7" ht="15">
      <c r="B435" s="37">
        <v>673</v>
      </c>
      <c r="C435" s="63">
        <f>ROUND((($B435-'1.1 Formula Sheet'!$E$120)*'1.1 Formula Sheet'!$F$120)+'1.1 Formula Sheet'!$G$120,3)</f>
        <v>68.21</v>
      </c>
      <c r="D435"/>
      <c r="E435"/>
      <c r="F435"/>
      <c r="G435"/>
    </row>
    <row r="436" spans="2:7" ht="15">
      <c r="B436" s="39">
        <v>674</v>
      </c>
      <c r="C436" s="64">
        <f>ROUND((($B436-'1.1 Formula Sheet'!$E$120)*'1.1 Formula Sheet'!$F$120)+'1.1 Formula Sheet'!$G$120,3)</f>
        <v>68.297</v>
      </c>
      <c r="D436"/>
      <c r="E436"/>
      <c r="F436"/>
      <c r="G436"/>
    </row>
    <row r="437" spans="2:7" ht="15">
      <c r="B437" s="37">
        <v>675</v>
      </c>
      <c r="C437" s="63">
        <f>ROUND((($B437-'1.1 Formula Sheet'!$E$120)*'1.1 Formula Sheet'!$F$120)+'1.1 Formula Sheet'!$G$120,3)</f>
        <v>68.385</v>
      </c>
      <c r="D437"/>
      <c r="E437"/>
      <c r="F437"/>
      <c r="G437"/>
    </row>
    <row r="438" spans="2:7" ht="15">
      <c r="B438" s="39">
        <v>676</v>
      </c>
      <c r="C438" s="64">
        <f>ROUND((($B438-'1.1 Formula Sheet'!$E$120)*'1.1 Formula Sheet'!$F$120)+'1.1 Formula Sheet'!$G$120,3)</f>
        <v>68.472</v>
      </c>
      <c r="D438"/>
      <c r="E438"/>
      <c r="F438"/>
      <c r="G438"/>
    </row>
    <row r="439" spans="2:7" ht="15">
      <c r="B439" s="37">
        <v>677</v>
      </c>
      <c r="C439" s="63">
        <f>ROUND((($B439-'1.1 Formula Sheet'!$E$120)*'1.1 Formula Sheet'!$F$120)+'1.1 Formula Sheet'!$G$120,3)</f>
        <v>68.559</v>
      </c>
      <c r="D439"/>
      <c r="E439"/>
      <c r="F439"/>
      <c r="G439"/>
    </row>
    <row r="440" spans="2:7" ht="15">
      <c r="B440" s="39">
        <v>678</v>
      </c>
      <c r="C440" s="64">
        <f>ROUND((($B440-'1.1 Formula Sheet'!$E$120)*'1.1 Formula Sheet'!$F$120)+'1.1 Formula Sheet'!$G$120,3)</f>
        <v>68.646</v>
      </c>
      <c r="D440"/>
      <c r="E440"/>
      <c r="F440"/>
      <c r="G440"/>
    </row>
    <row r="441" spans="2:7" ht="15">
      <c r="B441" s="37">
        <v>679</v>
      </c>
      <c r="C441" s="63">
        <f>ROUND((($B441-'1.1 Formula Sheet'!$E$120)*'1.1 Formula Sheet'!$F$120)+'1.1 Formula Sheet'!$G$120,3)</f>
        <v>68.733</v>
      </c>
      <c r="D441"/>
      <c r="E441"/>
      <c r="F441"/>
      <c r="G441"/>
    </row>
    <row r="442" spans="2:7" ht="15">
      <c r="B442" s="39">
        <v>680</v>
      </c>
      <c r="C442" s="64">
        <f>ROUND((($B442-'1.1 Formula Sheet'!$E$120)*'1.1 Formula Sheet'!$F$120)+'1.1 Formula Sheet'!$G$120,3)</f>
        <v>68.82</v>
      </c>
      <c r="D442"/>
      <c r="E442"/>
      <c r="F442"/>
      <c r="G442"/>
    </row>
    <row r="443" spans="2:7" ht="15">
      <c r="B443" s="37">
        <v>681</v>
      </c>
      <c r="C443" s="63">
        <f>ROUND((($B443-'1.1 Formula Sheet'!$E$120)*'1.1 Formula Sheet'!$F$120)+'1.1 Formula Sheet'!$G$120,3)</f>
        <v>68.907</v>
      </c>
      <c r="D443"/>
      <c r="E443"/>
      <c r="F443"/>
      <c r="G443"/>
    </row>
    <row r="444" spans="2:7" ht="15">
      <c r="B444" s="39">
        <v>682</v>
      </c>
      <c r="C444" s="64">
        <f>ROUND((($B444-'1.1 Formula Sheet'!$E$120)*'1.1 Formula Sheet'!$F$120)+'1.1 Formula Sheet'!$G$120,3)</f>
        <v>68.994</v>
      </c>
      <c r="D444"/>
      <c r="E444"/>
      <c r="F444"/>
      <c r="G444"/>
    </row>
    <row r="445" spans="2:7" ht="15">
      <c r="B445" s="37">
        <v>683</v>
      </c>
      <c r="C445" s="63">
        <f>ROUND((($B445-'1.1 Formula Sheet'!$E$120)*'1.1 Formula Sheet'!$F$120)+'1.1 Formula Sheet'!$G$120,3)</f>
        <v>69.081</v>
      </c>
      <c r="D445"/>
      <c r="E445"/>
      <c r="F445"/>
      <c r="G445"/>
    </row>
    <row r="446" spans="2:7" ht="15">
      <c r="B446" s="39">
        <v>684</v>
      </c>
      <c r="C446" s="64">
        <f>ROUND((($B446-'1.1 Formula Sheet'!$E$120)*'1.1 Formula Sheet'!$F$120)+'1.1 Formula Sheet'!$G$120,3)</f>
        <v>69.168</v>
      </c>
      <c r="D446"/>
      <c r="E446"/>
      <c r="F446"/>
      <c r="G446"/>
    </row>
    <row r="447" spans="2:7" ht="15">
      <c r="B447" s="37">
        <v>685</v>
      </c>
      <c r="C447" s="63">
        <f>ROUND((($B447-'1.1 Formula Sheet'!$E$120)*'1.1 Formula Sheet'!$F$120)+'1.1 Formula Sheet'!$G$120,3)</f>
        <v>69.256</v>
      </c>
      <c r="D447"/>
      <c r="E447"/>
      <c r="F447"/>
      <c r="G447"/>
    </row>
    <row r="448" spans="2:7" ht="15">
      <c r="B448" s="39">
        <v>686</v>
      </c>
      <c r="C448" s="64">
        <f>ROUND((($B448-'1.1 Formula Sheet'!$E$120)*'1.1 Formula Sheet'!$F$120)+'1.1 Formula Sheet'!$G$120,3)</f>
        <v>69.343</v>
      </c>
      <c r="D448"/>
      <c r="E448"/>
      <c r="F448"/>
      <c r="G448"/>
    </row>
    <row r="449" spans="2:7" ht="15">
      <c r="B449" s="37">
        <v>687</v>
      </c>
      <c r="C449" s="63">
        <f>ROUND((($B449-'1.1 Formula Sheet'!$E$120)*'1.1 Formula Sheet'!$F$120)+'1.1 Formula Sheet'!$G$120,3)</f>
        <v>69.43</v>
      </c>
      <c r="D449"/>
      <c r="E449"/>
      <c r="F449"/>
      <c r="G449"/>
    </row>
    <row r="450" spans="2:7" ht="15">
      <c r="B450" s="39">
        <v>688</v>
      </c>
      <c r="C450" s="64">
        <f>ROUND((($B450-'1.1 Formula Sheet'!$E$120)*'1.1 Formula Sheet'!$F$120)+'1.1 Formula Sheet'!$G$120,3)</f>
        <v>69.517</v>
      </c>
      <c r="D450"/>
      <c r="E450"/>
      <c r="F450"/>
      <c r="G450"/>
    </row>
    <row r="451" spans="2:7" ht="15">
      <c r="B451" s="37">
        <v>689</v>
      </c>
      <c r="C451" s="63">
        <f>ROUND((($B451-'1.1 Formula Sheet'!$E$120)*'1.1 Formula Sheet'!$F$120)+'1.1 Formula Sheet'!$G$120,3)</f>
        <v>69.604</v>
      </c>
      <c r="D451"/>
      <c r="E451"/>
      <c r="F451"/>
      <c r="G451"/>
    </row>
    <row r="452" spans="2:7" ht="15">
      <c r="B452" s="39">
        <v>690</v>
      </c>
      <c r="C452" s="64">
        <f>ROUND((($B452-'1.1 Formula Sheet'!$E$120)*'1.1 Formula Sheet'!$F$120)+'1.1 Formula Sheet'!$G$120,3)</f>
        <v>69.691</v>
      </c>
      <c r="D452"/>
      <c r="E452"/>
      <c r="F452"/>
      <c r="G452"/>
    </row>
    <row r="453" spans="2:7" ht="15">
      <c r="B453" s="37">
        <v>691</v>
      </c>
      <c r="C453" s="63">
        <f>ROUND((($B453-'1.1 Formula Sheet'!$E$120)*'1.1 Formula Sheet'!$F$120)+'1.1 Formula Sheet'!$G$120,3)</f>
        <v>69.778</v>
      </c>
      <c r="D453"/>
      <c r="E453"/>
      <c r="F453"/>
      <c r="G453"/>
    </row>
    <row r="454" spans="2:7" ht="15">
      <c r="B454" s="39">
        <v>692</v>
      </c>
      <c r="C454" s="64">
        <f>ROUND((($B454-'1.1 Formula Sheet'!$E$120)*'1.1 Formula Sheet'!$F$120)+'1.1 Formula Sheet'!$G$120,3)</f>
        <v>69.865</v>
      </c>
      <c r="D454"/>
      <c r="E454"/>
      <c r="F454"/>
      <c r="G454"/>
    </row>
    <row r="455" spans="2:7" ht="15">
      <c r="B455" s="37">
        <v>693</v>
      </c>
      <c r="C455" s="63">
        <f>ROUND((($B455-'1.1 Formula Sheet'!$E$120)*'1.1 Formula Sheet'!$F$120)+'1.1 Formula Sheet'!$G$120,3)</f>
        <v>69.952</v>
      </c>
      <c r="D455"/>
      <c r="E455"/>
      <c r="F455"/>
      <c r="G455"/>
    </row>
    <row r="456" spans="2:7" ht="15">
      <c r="B456" s="39">
        <v>694</v>
      </c>
      <c r="C456" s="64">
        <f>ROUND((($B456-'1.1 Formula Sheet'!$E$120)*'1.1 Formula Sheet'!$F$120)+'1.1 Formula Sheet'!$G$120,3)</f>
        <v>70.039</v>
      </c>
      <c r="D456"/>
      <c r="E456"/>
      <c r="F456"/>
      <c r="G456"/>
    </row>
    <row r="457" spans="2:7" ht="15">
      <c r="B457" s="37">
        <v>695</v>
      </c>
      <c r="C457" s="63">
        <f>ROUND((($B457-'1.1 Formula Sheet'!$E$120)*'1.1 Formula Sheet'!$F$120)+'1.1 Formula Sheet'!$G$120,3)</f>
        <v>70.127</v>
      </c>
      <c r="D457"/>
      <c r="E457"/>
      <c r="F457"/>
      <c r="G457"/>
    </row>
    <row r="458" spans="2:7" ht="15">
      <c r="B458" s="39">
        <v>696</v>
      </c>
      <c r="C458" s="64">
        <f>ROUND((($B458-'1.1 Formula Sheet'!$E$120)*'1.1 Formula Sheet'!$F$120)+'1.1 Formula Sheet'!$G$120,3)</f>
        <v>70.214</v>
      </c>
      <c r="D458"/>
      <c r="E458"/>
      <c r="F458"/>
      <c r="G458"/>
    </row>
    <row r="459" spans="2:7" ht="15">
      <c r="B459" s="37">
        <v>697</v>
      </c>
      <c r="C459" s="63">
        <f>ROUND((($B459-'1.1 Formula Sheet'!$E$120)*'1.1 Formula Sheet'!$F$120)+'1.1 Formula Sheet'!$G$120,3)</f>
        <v>70.301</v>
      </c>
      <c r="D459"/>
      <c r="E459"/>
      <c r="F459"/>
      <c r="G459"/>
    </row>
    <row r="460" spans="2:7" ht="15">
      <c r="B460" s="39">
        <v>698</v>
      </c>
      <c r="C460" s="64">
        <f>ROUND((($B460-'1.1 Formula Sheet'!$E$120)*'1.1 Formula Sheet'!$F$120)+'1.1 Formula Sheet'!$G$120,3)</f>
        <v>70.388</v>
      </c>
      <c r="D460"/>
      <c r="E460"/>
      <c r="F460"/>
      <c r="G460"/>
    </row>
    <row r="461" spans="2:7" ht="15">
      <c r="B461" s="37">
        <v>699</v>
      </c>
      <c r="C461" s="63">
        <f>ROUND((($B461-'1.1 Formula Sheet'!$E$120)*'1.1 Formula Sheet'!$F$120)+'1.1 Formula Sheet'!$G$120,3)</f>
        <v>70.475</v>
      </c>
      <c r="D461"/>
      <c r="E461"/>
      <c r="F461"/>
      <c r="G461"/>
    </row>
    <row r="462" spans="2:7" ht="15">
      <c r="B462" s="39">
        <v>700</v>
      </c>
      <c r="C462" s="64">
        <f>ROUND((($B462-'1.1 Formula Sheet'!$E$120)*'1.1 Formula Sheet'!$F$120)+'1.1 Formula Sheet'!$G$120,3)</f>
        <v>70.562</v>
      </c>
      <c r="D462"/>
      <c r="E462"/>
      <c r="F462"/>
      <c r="G462"/>
    </row>
    <row r="463" spans="2:7" ht="15">
      <c r="B463" s="37">
        <v>701</v>
      </c>
      <c r="C463" s="63">
        <f>ROUND((($B463-'1.1 Formula Sheet'!$E$120)*'1.1 Formula Sheet'!$F$120)+'1.1 Formula Sheet'!$G$120,3)</f>
        <v>70.649</v>
      </c>
      <c r="D463"/>
      <c r="E463"/>
      <c r="F463"/>
      <c r="G463"/>
    </row>
    <row r="464" spans="2:7" ht="15">
      <c r="B464" s="39">
        <v>702</v>
      </c>
      <c r="C464" s="64">
        <f>ROUND((($B464-'1.1 Formula Sheet'!$E$120)*'1.1 Formula Sheet'!$F$120)+'1.1 Formula Sheet'!$G$120,3)</f>
        <v>70.736</v>
      </c>
      <c r="D464"/>
      <c r="E464"/>
      <c r="F464"/>
      <c r="G464"/>
    </row>
    <row r="465" spans="2:7" ht="15">
      <c r="B465" s="37">
        <v>703</v>
      </c>
      <c r="C465" s="63">
        <f>ROUND((($B465-'1.1 Formula Sheet'!$E$120)*'1.1 Formula Sheet'!$F$120)+'1.1 Formula Sheet'!$G$120,3)</f>
        <v>70.823</v>
      </c>
      <c r="D465"/>
      <c r="E465"/>
      <c r="F465"/>
      <c r="G465"/>
    </row>
    <row r="466" spans="2:7" ht="15">
      <c r="B466" s="39">
        <v>704</v>
      </c>
      <c r="C466" s="64">
        <f>ROUND((($B466-'1.1 Formula Sheet'!$E$120)*'1.1 Formula Sheet'!$F$120)+'1.1 Formula Sheet'!$G$120,3)</f>
        <v>70.91</v>
      </c>
      <c r="D466"/>
      <c r="E466"/>
      <c r="F466"/>
      <c r="G466"/>
    </row>
    <row r="467" spans="2:7" ht="15">
      <c r="B467" s="37">
        <v>705</v>
      </c>
      <c r="C467" s="63">
        <f>ROUND((($B467-'1.1 Formula Sheet'!$E$120)*'1.1 Formula Sheet'!$F$120)+'1.1 Formula Sheet'!$G$120,3)</f>
        <v>70.998</v>
      </c>
      <c r="D467"/>
      <c r="E467"/>
      <c r="F467"/>
      <c r="G467"/>
    </row>
    <row r="468" spans="2:7" ht="15">
      <c r="B468" s="39">
        <v>706</v>
      </c>
      <c r="C468" s="64">
        <f>ROUND((($B468-'1.1 Formula Sheet'!$E$120)*'1.1 Formula Sheet'!$F$120)+'1.1 Formula Sheet'!$G$120,3)</f>
        <v>71.085</v>
      </c>
      <c r="D468"/>
      <c r="E468"/>
      <c r="F468"/>
      <c r="G468"/>
    </row>
    <row r="469" spans="2:7" ht="15">
      <c r="B469" s="37">
        <v>707</v>
      </c>
      <c r="C469" s="63">
        <f>ROUND((($B469-'1.1 Formula Sheet'!$E$120)*'1.1 Formula Sheet'!$F$120)+'1.1 Formula Sheet'!$G$120,3)</f>
        <v>71.172</v>
      </c>
      <c r="D469"/>
      <c r="E469"/>
      <c r="F469"/>
      <c r="G469"/>
    </row>
    <row r="470" spans="2:7" ht="15">
      <c r="B470" s="39">
        <v>708</v>
      </c>
      <c r="C470" s="64">
        <f>ROUND((($B470-'1.1 Formula Sheet'!$E$120)*'1.1 Formula Sheet'!$F$120)+'1.1 Formula Sheet'!$G$120,3)</f>
        <v>71.259</v>
      </c>
      <c r="D470"/>
      <c r="E470"/>
      <c r="F470"/>
      <c r="G470"/>
    </row>
    <row r="471" spans="2:7" ht="15">
      <c r="B471" s="37">
        <v>709</v>
      </c>
      <c r="C471" s="63">
        <f>ROUND((($B471-'1.1 Formula Sheet'!$E$120)*'1.1 Formula Sheet'!$F$120)+'1.1 Formula Sheet'!$G$120,3)</f>
        <v>71.346</v>
      </c>
      <c r="D471"/>
      <c r="E471"/>
      <c r="F471"/>
      <c r="G471"/>
    </row>
    <row r="472" spans="2:7" ht="15">
      <c r="B472" s="39">
        <v>710</v>
      </c>
      <c r="C472" s="64">
        <f>ROUND((($B472-'1.1 Formula Sheet'!$E$120)*'1.1 Formula Sheet'!$F$120)+'1.1 Formula Sheet'!$G$120,3)</f>
        <v>71.433</v>
      </c>
      <c r="D472"/>
      <c r="E472"/>
      <c r="F472"/>
      <c r="G472"/>
    </row>
    <row r="473" spans="2:7" ht="15">
      <c r="B473" s="37">
        <v>711</v>
      </c>
      <c r="C473" s="63">
        <f>ROUND((($B473-'1.1 Formula Sheet'!$E$120)*'1.1 Formula Sheet'!$F$120)+'1.1 Formula Sheet'!$G$120,3)</f>
        <v>71.52</v>
      </c>
      <c r="D473"/>
      <c r="E473"/>
      <c r="F473"/>
      <c r="G473"/>
    </row>
    <row r="474" spans="2:7" ht="15">
      <c r="B474" s="39">
        <v>712</v>
      </c>
      <c r="C474" s="64">
        <f>ROUND((($B474-'1.1 Formula Sheet'!$E$120)*'1.1 Formula Sheet'!$F$120)+'1.1 Formula Sheet'!$G$120,3)</f>
        <v>71.607</v>
      </c>
      <c r="D474"/>
      <c r="E474"/>
      <c r="F474"/>
      <c r="G474"/>
    </row>
    <row r="475" spans="2:7" ht="15">
      <c r="B475" s="37">
        <v>713</v>
      </c>
      <c r="C475" s="63">
        <f>ROUND((($B475-'1.1 Formula Sheet'!$E$120)*'1.1 Formula Sheet'!$F$120)+'1.1 Formula Sheet'!$G$120,3)</f>
        <v>71.694</v>
      </c>
      <c r="D475"/>
      <c r="E475"/>
      <c r="F475"/>
      <c r="G475"/>
    </row>
    <row r="476" spans="2:7" ht="15">
      <c r="B476" s="39">
        <v>714</v>
      </c>
      <c r="C476" s="64">
        <f>ROUND((($B476-'1.1 Formula Sheet'!$E$120)*'1.1 Formula Sheet'!$F$120)+'1.1 Formula Sheet'!$G$120,3)</f>
        <v>71.781</v>
      </c>
      <c r="D476"/>
      <c r="E476"/>
      <c r="F476"/>
      <c r="G476"/>
    </row>
    <row r="477" spans="2:7" ht="15">
      <c r="B477" s="37">
        <v>715</v>
      </c>
      <c r="C477" s="63">
        <f>ROUND((($B477-'1.1 Formula Sheet'!$E$120)*'1.1 Formula Sheet'!$F$120)+'1.1 Formula Sheet'!$G$120,3)</f>
        <v>71.869</v>
      </c>
      <c r="D477"/>
      <c r="E477"/>
      <c r="F477"/>
      <c r="G477"/>
    </row>
    <row r="478" spans="2:7" ht="15">
      <c r="B478" s="39">
        <v>716</v>
      </c>
      <c r="C478" s="64">
        <f>ROUND((($B478-'1.1 Formula Sheet'!$E$120)*'1.1 Formula Sheet'!$F$120)+'1.1 Formula Sheet'!$G$120,3)</f>
        <v>71.956</v>
      </c>
      <c r="D478"/>
      <c r="E478"/>
      <c r="F478"/>
      <c r="G478"/>
    </row>
    <row r="479" spans="2:7" ht="15">
      <c r="B479" s="37">
        <v>717</v>
      </c>
      <c r="C479" s="63">
        <f>ROUND((($B479-'1.1 Formula Sheet'!$E$120)*'1.1 Formula Sheet'!$F$120)+'1.1 Formula Sheet'!$G$120,3)</f>
        <v>72.043</v>
      </c>
      <c r="D479"/>
      <c r="E479"/>
      <c r="F479"/>
      <c r="G479"/>
    </row>
    <row r="480" spans="2:7" ht="15">
      <c r="B480" s="39">
        <v>718</v>
      </c>
      <c r="C480" s="64">
        <f>ROUND((($B480-'1.1 Formula Sheet'!$E$120)*'1.1 Formula Sheet'!$F$120)+'1.1 Formula Sheet'!$G$120,3)</f>
        <v>72.13</v>
      </c>
      <c r="D480"/>
      <c r="E480"/>
      <c r="F480"/>
      <c r="G480"/>
    </row>
    <row r="481" spans="2:7" ht="15">
      <c r="B481" s="37">
        <v>719</v>
      </c>
      <c r="C481" s="63">
        <f>ROUND((($B481-'1.1 Formula Sheet'!$E$120)*'1.1 Formula Sheet'!$F$120)+'1.1 Formula Sheet'!$G$120,3)</f>
        <v>72.217</v>
      </c>
      <c r="D481"/>
      <c r="E481"/>
      <c r="F481"/>
      <c r="G481"/>
    </row>
    <row r="482" spans="2:7" ht="15">
      <c r="B482" s="39">
        <v>720</v>
      </c>
      <c r="C482" s="64">
        <f>ROUND((($B482-'1.1 Formula Sheet'!$E$120)*'1.1 Formula Sheet'!$F$120)+'1.1 Formula Sheet'!$G$120,3)</f>
        <v>72.304</v>
      </c>
      <c r="D482"/>
      <c r="E482"/>
      <c r="F482"/>
      <c r="G482"/>
    </row>
    <row r="483" spans="2:7" ht="15">
      <c r="B483" s="37">
        <v>721</v>
      </c>
      <c r="C483" s="63">
        <f>ROUND((($B483-'1.1 Formula Sheet'!$E$120)*'1.1 Formula Sheet'!$F$120)+'1.1 Formula Sheet'!$G$120,3)</f>
        <v>72.391</v>
      </c>
      <c r="D483"/>
      <c r="E483"/>
      <c r="F483"/>
      <c r="G483"/>
    </row>
    <row r="484" spans="2:7" ht="15">
      <c r="B484" s="39">
        <v>722</v>
      </c>
      <c r="C484" s="64">
        <f>ROUND((($B484-'1.1 Formula Sheet'!$E$120)*'1.1 Formula Sheet'!$F$120)+'1.1 Formula Sheet'!$G$120,3)</f>
        <v>72.478</v>
      </c>
      <c r="D484"/>
      <c r="E484"/>
      <c r="F484"/>
      <c r="G484"/>
    </row>
    <row r="485" spans="2:7" ht="15">
      <c r="B485" s="37">
        <v>723</v>
      </c>
      <c r="C485" s="63">
        <f>ROUND((($B485-'1.1 Formula Sheet'!$E$120)*'1.1 Formula Sheet'!$F$120)+'1.1 Formula Sheet'!$G$120,3)</f>
        <v>72.565</v>
      </c>
      <c r="D485"/>
      <c r="E485"/>
      <c r="F485"/>
      <c r="G485"/>
    </row>
    <row r="486" spans="2:7" ht="15">
      <c r="B486" s="39">
        <v>724</v>
      </c>
      <c r="C486" s="64">
        <f>ROUND((($B486-'1.1 Formula Sheet'!$E$120)*'1.1 Formula Sheet'!$F$120)+'1.1 Formula Sheet'!$G$120,3)</f>
        <v>72.652</v>
      </c>
      <c r="D486"/>
      <c r="E486"/>
      <c r="F486"/>
      <c r="G486"/>
    </row>
    <row r="487" spans="2:7" ht="15">
      <c r="B487" s="37">
        <v>725</v>
      </c>
      <c r="C487" s="63">
        <f>ROUND((($B487-'1.1 Formula Sheet'!$E$120)*'1.1 Formula Sheet'!$F$120)+'1.1 Formula Sheet'!$G$120,3)</f>
        <v>72.74</v>
      </c>
      <c r="D487"/>
      <c r="E487"/>
      <c r="F487"/>
      <c r="G487"/>
    </row>
    <row r="488" spans="2:7" ht="15">
      <c r="B488" s="39">
        <v>726</v>
      </c>
      <c r="C488" s="64">
        <f>ROUND((($B488-'1.1 Formula Sheet'!$E$120)*'1.1 Formula Sheet'!$F$120)+'1.1 Formula Sheet'!$G$120,3)</f>
        <v>72.827</v>
      </c>
      <c r="D488"/>
      <c r="E488"/>
      <c r="F488"/>
      <c r="G488"/>
    </row>
    <row r="489" spans="2:7" ht="15">
      <c r="B489" s="37">
        <v>727</v>
      </c>
      <c r="C489" s="63">
        <f>ROUND((($B489-'1.1 Formula Sheet'!$E$120)*'1.1 Formula Sheet'!$F$120)+'1.1 Formula Sheet'!$G$120,3)</f>
        <v>72.914</v>
      </c>
      <c r="D489"/>
      <c r="E489"/>
      <c r="F489"/>
      <c r="G489"/>
    </row>
    <row r="490" spans="2:7" ht="15">
      <c r="B490" s="39">
        <v>728</v>
      </c>
      <c r="C490" s="64">
        <f>ROUND((($B490-'1.1 Formula Sheet'!$E$120)*'1.1 Formula Sheet'!$F$120)+'1.1 Formula Sheet'!$G$120,3)</f>
        <v>73.001</v>
      </c>
      <c r="D490"/>
      <c r="E490"/>
      <c r="F490"/>
      <c r="G490"/>
    </row>
    <row r="491" spans="2:7" ht="15">
      <c r="B491" s="37">
        <v>729</v>
      </c>
      <c r="C491" s="63">
        <f>ROUND((($B491-'1.1 Formula Sheet'!$E$120)*'1.1 Formula Sheet'!$F$120)+'1.1 Formula Sheet'!$G$120,3)</f>
        <v>73.088</v>
      </c>
      <c r="D491"/>
      <c r="E491"/>
      <c r="F491"/>
      <c r="G491"/>
    </row>
    <row r="492" spans="2:7" ht="15">
      <c r="B492" s="39">
        <v>730</v>
      </c>
      <c r="C492" s="64">
        <f>ROUND((($B492-'1.1 Formula Sheet'!$E$120)*'1.1 Formula Sheet'!$F$120)+'1.1 Formula Sheet'!$G$120,3)</f>
        <v>73.175</v>
      </c>
      <c r="D492"/>
      <c r="E492"/>
      <c r="F492"/>
      <c r="G492"/>
    </row>
    <row r="493" spans="2:7" ht="15">
      <c r="B493" s="37">
        <v>731</v>
      </c>
      <c r="C493" s="63">
        <f>ROUND((($B493-'1.1 Formula Sheet'!$E$120)*'1.1 Formula Sheet'!$F$120)+'1.1 Formula Sheet'!$G$120,3)</f>
        <v>73.262</v>
      </c>
      <c r="D493"/>
      <c r="E493"/>
      <c r="F493"/>
      <c r="G493"/>
    </row>
    <row r="494" spans="2:7" ht="15">
      <c r="B494" s="39">
        <v>732</v>
      </c>
      <c r="C494" s="64">
        <f>ROUND((($B494-'1.1 Formula Sheet'!$E$120)*'1.1 Formula Sheet'!$F$120)+'1.1 Formula Sheet'!$G$120,3)</f>
        <v>73.349</v>
      </c>
      <c r="D494"/>
      <c r="E494"/>
      <c r="F494"/>
      <c r="G494"/>
    </row>
    <row r="495" spans="2:7" ht="15">
      <c r="B495" s="37">
        <v>733</v>
      </c>
      <c r="C495" s="63">
        <f>ROUND((($B495-'1.1 Formula Sheet'!$E$120)*'1.1 Formula Sheet'!$F$120)+'1.1 Formula Sheet'!$G$120,3)</f>
        <v>73.436</v>
      </c>
      <c r="D495"/>
      <c r="E495"/>
      <c r="F495"/>
      <c r="G495"/>
    </row>
    <row r="496" spans="2:7" ht="15">
      <c r="B496" s="39">
        <v>734</v>
      </c>
      <c r="C496" s="64">
        <f>ROUND((($B496-'1.1 Formula Sheet'!$E$120)*'1.1 Formula Sheet'!$F$120)+'1.1 Formula Sheet'!$G$120,3)</f>
        <v>73.523</v>
      </c>
      <c r="D496"/>
      <c r="E496"/>
      <c r="F496"/>
      <c r="G496"/>
    </row>
    <row r="497" spans="2:7" ht="15">
      <c r="B497" s="37">
        <v>735</v>
      </c>
      <c r="C497" s="63">
        <f>ROUND((($B497-'1.1 Formula Sheet'!$E$120)*'1.1 Formula Sheet'!$F$120)+'1.1 Formula Sheet'!$G$120,3)</f>
        <v>73.611</v>
      </c>
      <c r="D497"/>
      <c r="E497"/>
      <c r="F497"/>
      <c r="G497"/>
    </row>
    <row r="498" spans="2:7" ht="15">
      <c r="B498" s="39">
        <v>736</v>
      </c>
      <c r="C498" s="64">
        <f>ROUND((($B498-'1.1 Formula Sheet'!$E$120)*'1.1 Formula Sheet'!$F$120)+'1.1 Formula Sheet'!$G$120,3)</f>
        <v>73.698</v>
      </c>
      <c r="D498"/>
      <c r="E498"/>
      <c r="F498"/>
      <c r="G498"/>
    </row>
    <row r="499" spans="2:7" ht="15">
      <c r="B499" s="37">
        <v>737</v>
      </c>
      <c r="C499" s="63">
        <f>ROUND((($B499-'1.1 Formula Sheet'!$E$120)*'1.1 Formula Sheet'!$F$120)+'1.1 Formula Sheet'!$G$120,3)</f>
        <v>73.785</v>
      </c>
      <c r="D499"/>
      <c r="E499"/>
      <c r="F499"/>
      <c r="G499"/>
    </row>
    <row r="500" spans="2:7" ht="15">
      <c r="B500" s="39">
        <v>738</v>
      </c>
      <c r="C500" s="64">
        <f>ROUND((($B500-'1.1 Formula Sheet'!$E$120)*'1.1 Formula Sheet'!$F$120)+'1.1 Formula Sheet'!$G$120,3)</f>
        <v>73.872</v>
      </c>
      <c r="D500"/>
      <c r="E500"/>
      <c r="F500"/>
      <c r="G500"/>
    </row>
    <row r="501" spans="2:7" ht="15">
      <c r="B501" s="37">
        <v>739</v>
      </c>
      <c r="C501" s="63">
        <f>ROUND((($B501-'1.1 Formula Sheet'!$E$120)*'1.1 Formula Sheet'!$F$120)+'1.1 Formula Sheet'!$G$120,3)</f>
        <v>73.959</v>
      </c>
      <c r="D501"/>
      <c r="E501"/>
      <c r="F501"/>
      <c r="G501"/>
    </row>
    <row r="502" spans="2:3" s="40" customFormat="1" ht="15">
      <c r="B502" s="39">
        <v>740</v>
      </c>
      <c r="C502" s="64">
        <f>ROUND((($B502-'1.1 Formula Sheet'!$E$120)*'1.1 Formula Sheet'!$F$120)+'1.1 Formula Sheet'!$G$120,3)</f>
        <v>74.046</v>
      </c>
    </row>
    <row r="503" spans="2:7" ht="15">
      <c r="B503" s="37">
        <v>741</v>
      </c>
      <c r="C503" s="63">
        <f>ROUND((($B503-'1.1 Formula Sheet'!$E$120)*'1.1 Formula Sheet'!$F$120)+'1.1 Formula Sheet'!$G$120,3)</f>
        <v>74.133</v>
      </c>
      <c r="D503"/>
      <c r="E503"/>
      <c r="F503"/>
      <c r="G503"/>
    </row>
    <row r="504" spans="2:3" s="40" customFormat="1" ht="15">
      <c r="B504" s="39">
        <v>742</v>
      </c>
      <c r="C504" s="64">
        <f>ROUND((($B504-'1.1 Formula Sheet'!$E$120)*'1.1 Formula Sheet'!$F$120)+'1.1 Formula Sheet'!$G$120,3)</f>
        <v>74.22</v>
      </c>
    </row>
    <row r="505" spans="2:7" ht="15">
      <c r="B505" s="37">
        <v>743</v>
      </c>
      <c r="C505" s="63">
        <f>ROUND((($B505-'1.1 Formula Sheet'!$E$120)*'1.1 Formula Sheet'!$F$120)+'1.1 Formula Sheet'!$G$120,3)</f>
        <v>74.307</v>
      </c>
      <c r="D505"/>
      <c r="E505"/>
      <c r="F505"/>
      <c r="G505"/>
    </row>
    <row r="506" spans="2:3" s="40" customFormat="1" ht="15">
      <c r="B506" s="39">
        <v>744</v>
      </c>
      <c r="C506" s="64">
        <f>ROUND((($B506-'1.1 Formula Sheet'!$E$120)*'1.1 Formula Sheet'!$F$120)+'1.1 Formula Sheet'!$G$120,3)</f>
        <v>74.394</v>
      </c>
    </row>
    <row r="507" spans="2:7" ht="15">
      <c r="B507" s="37">
        <v>745</v>
      </c>
      <c r="C507" s="63">
        <f>ROUND((($B507-'1.1 Formula Sheet'!$E$120)*'1.1 Formula Sheet'!$F$120)+'1.1 Formula Sheet'!$G$120,3)</f>
        <v>74.482</v>
      </c>
      <c r="D507"/>
      <c r="E507"/>
      <c r="F507"/>
      <c r="G507"/>
    </row>
    <row r="508" spans="2:3" s="40" customFormat="1" ht="15">
      <c r="B508" s="39">
        <v>746</v>
      </c>
      <c r="C508" s="64">
        <f>ROUND((($B508-'1.1 Formula Sheet'!$E$120)*'1.1 Formula Sheet'!$F$120)+'1.1 Formula Sheet'!$G$120,3)</f>
        <v>74.569</v>
      </c>
    </row>
    <row r="509" spans="2:7" ht="15">
      <c r="B509" s="37">
        <v>747</v>
      </c>
      <c r="C509" s="63">
        <f>ROUND((($B509-'1.1 Formula Sheet'!$E$120)*'1.1 Formula Sheet'!$F$120)+'1.1 Formula Sheet'!$G$120,3)</f>
        <v>74.656</v>
      </c>
      <c r="D509"/>
      <c r="E509"/>
      <c r="F509"/>
      <c r="G509"/>
    </row>
    <row r="510" spans="2:3" s="40" customFormat="1" ht="15">
      <c r="B510" s="39">
        <v>748</v>
      </c>
      <c r="C510" s="64">
        <f>ROUND((($B510-'1.1 Formula Sheet'!$E$120)*'1.1 Formula Sheet'!$F$120)+'1.1 Formula Sheet'!$G$120,3)</f>
        <v>74.743</v>
      </c>
    </row>
    <row r="511" spans="2:7" ht="15">
      <c r="B511" s="41">
        <v>749</v>
      </c>
      <c r="C511" s="65">
        <f>ROUND((($B511-'1.1 Formula Sheet'!$E$120)*'1.1 Formula Sheet'!$F$120)+'1.1 Formula Sheet'!$G$120,3)</f>
        <v>74.83</v>
      </c>
      <c r="D511"/>
      <c r="E511"/>
      <c r="F511"/>
      <c r="G511"/>
    </row>
    <row r="512" spans="2:3" s="40" customFormat="1" ht="15">
      <c r="B512" s="42">
        <v>750</v>
      </c>
      <c r="C512" s="66">
        <f>ROUND((($B512-'1.1 Formula Sheet'!$E$120)*'1.1 Formula Sheet'!$F$120)+'1.1 Formula Sheet'!$G$120,3)</f>
        <v>74.917</v>
      </c>
    </row>
    <row r="513" spans="2:7" ht="15">
      <c r="B513" s="23"/>
      <c r="C513" s="38"/>
      <c r="D513" s="38"/>
      <c r="E513" s="38"/>
      <c r="F513" s="38"/>
      <c r="G513" s="38"/>
    </row>
    <row r="514" spans="4:7" ht="15">
      <c r="D514"/>
      <c r="E514"/>
      <c r="F514"/>
      <c r="G514"/>
    </row>
    <row r="515" spans="2:7" ht="15.75">
      <c r="B515" s="31" t="s">
        <v>34</v>
      </c>
      <c r="D515"/>
      <c r="E515"/>
      <c r="F515"/>
      <c r="G515"/>
    </row>
    <row r="516" spans="2:7" ht="15">
      <c r="B516" t="s">
        <v>35</v>
      </c>
      <c r="E516" s="29">
        <f>'1.1 Formula Sheet'!G147</f>
        <v>0.6</v>
      </c>
      <c r="F516"/>
      <c r="G516"/>
    </row>
    <row r="517" spans="4:7" ht="15">
      <c r="D517"/>
      <c r="E517"/>
      <c r="F517"/>
      <c r="G517"/>
    </row>
    <row r="518" spans="5:7" ht="15">
      <c r="E518"/>
      <c r="F518"/>
      <c r="G518"/>
    </row>
    <row r="519" spans="3:7" ht="15">
      <c r="C519"/>
      <c r="G519"/>
    </row>
    <row r="520" spans="2:7" ht="15">
      <c r="B520" t="s">
        <v>29</v>
      </c>
      <c r="D520"/>
      <c r="E520"/>
      <c r="F520"/>
      <c r="G520"/>
    </row>
    <row r="521" spans="2:7" ht="15">
      <c r="B521" s="40" t="s">
        <v>166</v>
      </c>
      <c r="D521"/>
      <c r="E521"/>
      <c r="F521"/>
      <c r="G521"/>
    </row>
    <row r="522" spans="2:7" ht="15">
      <c r="B522" t="s">
        <v>72</v>
      </c>
      <c r="D522"/>
      <c r="E522"/>
      <c r="F522"/>
      <c r="G522"/>
    </row>
    <row r="523" spans="2:7" ht="15">
      <c r="B523" t="s">
        <v>30</v>
      </c>
      <c r="D523"/>
      <c r="E523"/>
      <c r="F523"/>
      <c r="G523"/>
    </row>
    <row r="524" spans="2:7" ht="15">
      <c r="B524" t="s">
        <v>31</v>
      </c>
      <c r="D524"/>
      <c r="E524"/>
      <c r="F524"/>
      <c r="G524"/>
    </row>
    <row r="525" spans="4:7" ht="15">
      <c r="D525"/>
      <c r="E525"/>
      <c r="F525"/>
      <c r="G525"/>
    </row>
    <row r="526" spans="2:7" ht="15">
      <c r="B526" t="s">
        <v>167</v>
      </c>
      <c r="D526"/>
      <c r="E526"/>
      <c r="F526"/>
      <c r="G526"/>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I163"/>
  <sheetViews>
    <sheetView showGridLines="0" zoomScalePageLayoutView="0" workbookViewId="0" topLeftCell="A1">
      <selection activeCell="A1" sqref="A1"/>
    </sheetView>
  </sheetViews>
  <sheetFormatPr defaultColWidth="9.140625" defaultRowHeight="15"/>
  <cols>
    <col min="1" max="1" width="1.421875" style="0" customWidth="1"/>
    <col min="2" max="2" width="11.57421875" style="0" hidden="1" customWidth="1"/>
    <col min="3" max="3" width="11.57421875" style="0" customWidth="1"/>
    <col min="4" max="5" width="8.7109375" style="10" customWidth="1"/>
    <col min="6" max="6" width="12.28125" style="92" customWidth="1"/>
    <col min="7" max="7" width="10.00390625" style="92" bestFit="1" customWidth="1"/>
    <col min="8" max="8" width="2.7109375" style="0" customWidth="1"/>
    <col min="209" max="209" width="0.9921875" style="0" customWidth="1"/>
    <col min="210" max="210" width="6.8515625" style="0" bestFit="1" customWidth="1"/>
    <col min="213" max="213" width="7.7109375" style="0" customWidth="1"/>
    <col min="214" max="214" width="3.57421875" style="0" customWidth="1"/>
    <col min="215" max="215" width="6.8515625" style="0" bestFit="1" customWidth="1"/>
    <col min="219" max="219" width="3.421875" style="0" customWidth="1"/>
    <col min="220" max="220" width="6.8515625" style="0" bestFit="1" customWidth="1"/>
    <col min="224" max="224" width="3.28125" style="0" customWidth="1"/>
    <col min="225" max="225" width="6.8515625" style="0" bestFit="1" customWidth="1"/>
    <col min="229" max="229" width="3.421875" style="0" customWidth="1"/>
    <col min="230" max="230" width="6.8515625" style="0" bestFit="1" customWidth="1"/>
  </cols>
  <sheetData>
    <row r="1" spans="1:7" s="3" customFormat="1" ht="18">
      <c r="A1" s="2" t="s">
        <v>74</v>
      </c>
      <c r="B1" s="2"/>
      <c r="C1" s="2"/>
      <c r="D1" s="2"/>
      <c r="E1" s="2"/>
      <c r="F1" s="90"/>
      <c r="G1" s="91"/>
    </row>
    <row r="2" spans="1:4" ht="15">
      <c r="A2" s="205" t="s">
        <v>40</v>
      </c>
      <c r="B2" s="205"/>
      <c r="C2" s="205"/>
      <c r="D2" s="205"/>
    </row>
    <row r="3" spans="1:5" ht="15">
      <c r="A3" t="s">
        <v>52</v>
      </c>
      <c r="D3"/>
      <c r="E3"/>
    </row>
    <row r="4" spans="2:7" s="5" customFormat="1" ht="27" customHeight="1">
      <c r="B4" s="6" t="s">
        <v>0</v>
      </c>
      <c r="C4" s="6" t="s">
        <v>0</v>
      </c>
      <c r="D4" s="7"/>
      <c r="E4" s="8" t="s">
        <v>1</v>
      </c>
      <c r="F4" s="93"/>
      <c r="G4" s="93"/>
    </row>
    <row r="5" spans="2:7" s="5" customFormat="1" ht="15.75">
      <c r="B5" s="6"/>
      <c r="C5" s="9" t="s">
        <v>100</v>
      </c>
      <c r="D5" s="10"/>
      <c r="E5" s="10"/>
      <c r="F5" s="92"/>
      <c r="G5" s="92"/>
    </row>
    <row r="6" spans="2:7" s="5" customFormat="1" ht="15">
      <c r="B6" s="6"/>
      <c r="C6" s="194" t="s">
        <v>3</v>
      </c>
      <c r="D6" s="195"/>
      <c r="E6" s="196"/>
      <c r="F6" s="196"/>
      <c r="G6" s="197"/>
    </row>
    <row r="7" spans="2:7" s="5" customFormat="1" ht="15">
      <c r="B7" s="6"/>
      <c r="C7" s="13" t="s">
        <v>4</v>
      </c>
      <c r="D7" s="111" t="s">
        <v>5</v>
      </c>
      <c r="E7" s="15" t="s">
        <v>6</v>
      </c>
      <c r="F7" s="94" t="s">
        <v>7</v>
      </c>
      <c r="G7" s="95" t="s">
        <v>8</v>
      </c>
    </row>
    <row r="8" spans="2:7" s="5" customFormat="1" ht="15">
      <c r="B8" s="6"/>
      <c r="C8" s="16" t="s">
        <v>9</v>
      </c>
      <c r="D8" s="17">
        <v>21.946</v>
      </c>
      <c r="E8" s="18"/>
      <c r="F8" s="67"/>
      <c r="G8" s="68"/>
    </row>
    <row r="9" spans="2:7" s="5" customFormat="1" ht="15">
      <c r="B9" s="6"/>
      <c r="C9" s="6"/>
      <c r="D9" s="7"/>
      <c r="E9" s="8"/>
      <c r="F9" s="93"/>
      <c r="G9" s="93"/>
    </row>
    <row r="10" spans="2:3" ht="15.75">
      <c r="B10" s="9" t="s">
        <v>2</v>
      </c>
      <c r="C10" s="9" t="s">
        <v>101</v>
      </c>
    </row>
    <row r="11" spans="3:9" s="11" customFormat="1" ht="15">
      <c r="C11" s="194" t="s">
        <v>3</v>
      </c>
      <c r="D11" s="195"/>
      <c r="E11" s="196"/>
      <c r="F11" s="196"/>
      <c r="G11" s="197"/>
      <c r="I11"/>
    </row>
    <row r="12" spans="2:9" s="12" customFormat="1" ht="15">
      <c r="B12" s="13" t="s">
        <v>4</v>
      </c>
      <c r="C12" s="13" t="s">
        <v>4</v>
      </c>
      <c r="D12" s="14" t="s">
        <v>5</v>
      </c>
      <c r="E12" s="15" t="s">
        <v>6</v>
      </c>
      <c r="F12" s="94" t="s">
        <v>7</v>
      </c>
      <c r="G12" s="95" t="s">
        <v>8</v>
      </c>
      <c r="I12"/>
    </row>
    <row r="13" spans="2:7" ht="15">
      <c r="B13" s="16" t="s">
        <v>9</v>
      </c>
      <c r="C13" s="16" t="s">
        <v>9</v>
      </c>
      <c r="D13" s="17">
        <v>22.824</v>
      </c>
      <c r="E13" s="18"/>
      <c r="F13" s="67"/>
      <c r="G13" s="68"/>
    </row>
    <row r="15" spans="2:3" ht="15.75">
      <c r="B15" s="9" t="s">
        <v>10</v>
      </c>
      <c r="C15" s="9" t="s">
        <v>79</v>
      </c>
    </row>
    <row r="16" spans="3:9" s="11" customFormat="1" ht="15">
      <c r="C16" s="194" t="s">
        <v>3</v>
      </c>
      <c r="D16" s="195"/>
      <c r="E16" s="196"/>
      <c r="F16" s="196"/>
      <c r="G16" s="197"/>
      <c r="I16"/>
    </row>
    <row r="17" spans="2:9" s="12" customFormat="1" ht="15">
      <c r="B17" s="13" t="s">
        <v>4</v>
      </c>
      <c r="C17" s="13" t="s">
        <v>4</v>
      </c>
      <c r="D17" s="14" t="s">
        <v>5</v>
      </c>
      <c r="E17" s="15" t="s">
        <v>6</v>
      </c>
      <c r="F17" s="94" t="s">
        <v>7</v>
      </c>
      <c r="G17" s="95" t="s">
        <v>8</v>
      </c>
      <c r="I17"/>
    </row>
    <row r="18" spans="2:7" ht="15">
      <c r="B18" s="16" t="s">
        <v>9</v>
      </c>
      <c r="C18" s="16" t="s">
        <v>9</v>
      </c>
      <c r="D18" s="17">
        <v>22.467</v>
      </c>
      <c r="E18" s="18"/>
      <c r="F18" s="67"/>
      <c r="G18" s="68"/>
    </row>
    <row r="20" spans="2:3" ht="15.75">
      <c r="B20" s="9" t="s">
        <v>11</v>
      </c>
      <c r="C20" s="9" t="s">
        <v>80</v>
      </c>
    </row>
    <row r="21" spans="3:9" s="11" customFormat="1" ht="15">
      <c r="C21" s="194" t="s">
        <v>3</v>
      </c>
      <c r="D21" s="195"/>
      <c r="E21" s="196"/>
      <c r="F21" s="196"/>
      <c r="G21" s="197"/>
      <c r="I21"/>
    </row>
    <row r="22" spans="2:9" s="12" customFormat="1" ht="15">
      <c r="B22" s="13" t="s">
        <v>4</v>
      </c>
      <c r="C22" s="13" t="s">
        <v>4</v>
      </c>
      <c r="D22" s="14" t="s">
        <v>5</v>
      </c>
      <c r="E22" s="15" t="s">
        <v>6</v>
      </c>
      <c r="F22" s="94" t="s">
        <v>7</v>
      </c>
      <c r="G22" s="95" t="s">
        <v>8</v>
      </c>
      <c r="I22"/>
    </row>
    <row r="23" spans="2:7" ht="15">
      <c r="B23" s="16" t="s">
        <v>9</v>
      </c>
      <c r="C23" s="16" t="s">
        <v>9</v>
      </c>
      <c r="D23" s="17">
        <v>25.299</v>
      </c>
      <c r="E23" s="18"/>
      <c r="F23" s="67"/>
      <c r="G23" s="68"/>
    </row>
    <row r="25" spans="2:3" ht="15.75">
      <c r="B25" s="9" t="s">
        <v>12</v>
      </c>
      <c r="C25" s="9" t="s">
        <v>81</v>
      </c>
    </row>
    <row r="26" spans="3:9" s="11" customFormat="1" ht="15">
      <c r="C26" s="194" t="s">
        <v>3</v>
      </c>
      <c r="D26" s="195"/>
      <c r="E26" s="196"/>
      <c r="F26" s="196"/>
      <c r="G26" s="197"/>
      <c r="I26"/>
    </row>
    <row r="27" spans="2:9" s="12" customFormat="1" ht="15">
      <c r="B27" s="13" t="s">
        <v>4</v>
      </c>
      <c r="C27" s="13" t="s">
        <v>4</v>
      </c>
      <c r="D27" s="14" t="s">
        <v>5</v>
      </c>
      <c r="E27" s="15" t="s">
        <v>6</v>
      </c>
      <c r="F27" s="94" t="s">
        <v>7</v>
      </c>
      <c r="G27" s="95" t="s">
        <v>8</v>
      </c>
      <c r="I27"/>
    </row>
    <row r="28" spans="2:7" ht="15">
      <c r="B28" s="16" t="s">
        <v>9</v>
      </c>
      <c r="C28" s="16" t="s">
        <v>9</v>
      </c>
      <c r="D28" s="17">
        <v>24.441</v>
      </c>
      <c r="E28" s="18"/>
      <c r="F28" s="67"/>
      <c r="G28" s="68"/>
    </row>
    <row r="30" spans="2:3" ht="15.75">
      <c r="B30" s="9" t="s">
        <v>12</v>
      </c>
      <c r="C30" s="9" t="s">
        <v>137</v>
      </c>
    </row>
    <row r="31" spans="3:9" s="11" customFormat="1" ht="15">
      <c r="C31" s="194" t="s">
        <v>3</v>
      </c>
      <c r="D31" s="195"/>
      <c r="E31" s="196"/>
      <c r="F31" s="196"/>
      <c r="G31" s="197"/>
      <c r="I31"/>
    </row>
    <row r="32" spans="2:9" s="12" customFormat="1" ht="15">
      <c r="B32" s="13" t="s">
        <v>4</v>
      </c>
      <c r="C32" s="13" t="s">
        <v>4</v>
      </c>
      <c r="D32" s="115" t="s">
        <v>5</v>
      </c>
      <c r="E32" s="15" t="s">
        <v>6</v>
      </c>
      <c r="F32" s="94" t="s">
        <v>7</v>
      </c>
      <c r="G32" s="95" t="s">
        <v>8</v>
      </c>
      <c r="I32"/>
    </row>
    <row r="33" spans="2:9" ht="15">
      <c r="B33" s="16" t="s">
        <v>9</v>
      </c>
      <c r="C33" s="20" t="s">
        <v>9</v>
      </c>
      <c r="D33" s="21">
        <v>19.293999999999997</v>
      </c>
      <c r="E33" s="117"/>
      <c r="F33" s="118"/>
      <c r="G33" s="119"/>
      <c r="I33" s="120"/>
    </row>
    <row r="34" spans="2:9" ht="15">
      <c r="B34" s="23"/>
      <c r="C34" s="24" t="s">
        <v>132</v>
      </c>
      <c r="D34" s="25">
        <v>20.40651244954657</v>
      </c>
      <c r="E34" s="22"/>
      <c r="F34" s="98"/>
      <c r="G34" s="99"/>
      <c r="H34" s="10"/>
      <c r="I34" s="120"/>
    </row>
    <row r="35" spans="2:9" ht="15">
      <c r="B35" s="23"/>
      <c r="C35" s="24" t="s">
        <v>133</v>
      </c>
      <c r="D35" s="25">
        <v>21.519024899093147</v>
      </c>
      <c r="E35" s="22"/>
      <c r="F35" s="98"/>
      <c r="G35" s="99"/>
      <c r="I35" s="120"/>
    </row>
    <row r="36" spans="2:9" ht="15">
      <c r="B36" s="23"/>
      <c r="C36" s="24" t="s">
        <v>134</v>
      </c>
      <c r="D36" s="25">
        <v>22.63153734863972</v>
      </c>
      <c r="E36" s="22"/>
      <c r="F36" s="98"/>
      <c r="G36" s="99"/>
      <c r="I36" s="120"/>
    </row>
    <row r="37" spans="2:9" ht="15">
      <c r="B37" s="23"/>
      <c r="C37" s="24" t="s">
        <v>135</v>
      </c>
      <c r="D37" s="25">
        <v>23.744049798186296</v>
      </c>
      <c r="E37" s="22"/>
      <c r="F37" s="98"/>
      <c r="G37" s="99"/>
      <c r="I37" s="120"/>
    </row>
    <row r="38" spans="2:9" ht="15">
      <c r="B38" s="23"/>
      <c r="C38" s="26" t="s">
        <v>136</v>
      </c>
      <c r="D38" s="27">
        <v>24.85656224773287</v>
      </c>
      <c r="E38" s="18"/>
      <c r="F38" s="67"/>
      <c r="G38" s="68"/>
      <c r="I38" s="120"/>
    </row>
    <row r="40" spans="2:3" ht="15.75">
      <c r="B40" s="9" t="s">
        <v>13</v>
      </c>
      <c r="C40" s="9" t="s">
        <v>115</v>
      </c>
    </row>
    <row r="41" spans="3:9" s="11" customFormat="1" ht="15">
      <c r="C41" s="194" t="s">
        <v>3</v>
      </c>
      <c r="D41" s="195"/>
      <c r="E41" s="196"/>
      <c r="F41" s="196"/>
      <c r="G41" s="197"/>
      <c r="I41"/>
    </row>
    <row r="42" spans="2:9" s="12" customFormat="1" ht="15">
      <c r="B42" s="13" t="s">
        <v>4</v>
      </c>
      <c r="C42" s="13" t="s">
        <v>4</v>
      </c>
      <c r="D42" s="115" t="s">
        <v>5</v>
      </c>
      <c r="E42" s="19" t="s">
        <v>6</v>
      </c>
      <c r="F42" s="96" t="s">
        <v>7</v>
      </c>
      <c r="G42" s="97" t="s">
        <v>8</v>
      </c>
      <c r="I42"/>
    </row>
    <row r="43" spans="2:8" ht="15">
      <c r="B43" s="20" t="s">
        <v>9</v>
      </c>
      <c r="C43" s="20" t="s">
        <v>9</v>
      </c>
      <c r="D43" s="21">
        <v>22.305</v>
      </c>
      <c r="E43" s="22"/>
      <c r="F43" s="98"/>
      <c r="G43" s="99"/>
      <c r="H43" s="23"/>
    </row>
    <row r="44" spans="2:8" ht="15">
      <c r="B44" s="24" t="s">
        <v>9</v>
      </c>
      <c r="C44" s="24" t="s">
        <v>14</v>
      </c>
      <c r="D44" s="25">
        <v>30.978</v>
      </c>
      <c r="E44" s="22"/>
      <c r="F44" s="98"/>
      <c r="G44" s="99"/>
      <c r="H44" s="23"/>
    </row>
    <row r="45" spans="2:8" ht="15">
      <c r="B45" s="26" t="s">
        <v>15</v>
      </c>
      <c r="C45" s="26" t="s">
        <v>15</v>
      </c>
      <c r="D45" s="27"/>
      <c r="E45" s="18">
        <v>100</v>
      </c>
      <c r="F45" s="100">
        <v>0.086</v>
      </c>
      <c r="G45" s="77">
        <v>18.078</v>
      </c>
      <c r="H45" s="23"/>
    </row>
    <row r="47" spans="2:3" ht="15.75">
      <c r="B47" s="9" t="s">
        <v>13</v>
      </c>
      <c r="C47" s="9" t="s">
        <v>116</v>
      </c>
    </row>
    <row r="48" spans="3:9" s="11" customFormat="1" ht="15">
      <c r="C48" s="194" t="s">
        <v>3</v>
      </c>
      <c r="D48" s="195"/>
      <c r="E48" s="196"/>
      <c r="F48" s="196"/>
      <c r="G48" s="197"/>
      <c r="I48"/>
    </row>
    <row r="49" spans="2:9" s="12" customFormat="1" ht="15">
      <c r="B49" s="13" t="s">
        <v>4</v>
      </c>
      <c r="C49" s="13" t="s">
        <v>4</v>
      </c>
      <c r="D49" s="115" t="s">
        <v>5</v>
      </c>
      <c r="E49" s="19" t="s">
        <v>6</v>
      </c>
      <c r="F49" s="96" t="s">
        <v>7</v>
      </c>
      <c r="G49" s="97" t="s">
        <v>8</v>
      </c>
      <c r="I49"/>
    </row>
    <row r="50" spans="2:8" ht="15">
      <c r="B50" s="20" t="s">
        <v>9</v>
      </c>
      <c r="C50" s="20" t="s">
        <v>9</v>
      </c>
      <c r="D50" s="21">
        <v>30.356</v>
      </c>
      <c r="E50" s="22"/>
      <c r="F50" s="98"/>
      <c r="G50" s="99"/>
      <c r="H50" s="23"/>
    </row>
    <row r="51" spans="2:8" ht="15">
      <c r="B51" s="24" t="s">
        <v>9</v>
      </c>
      <c r="C51" s="24" t="s">
        <v>14</v>
      </c>
      <c r="D51" s="70">
        <v>39.184</v>
      </c>
      <c r="E51" s="22"/>
      <c r="F51" s="98"/>
      <c r="G51" s="99"/>
      <c r="H51" s="23"/>
    </row>
    <row r="52" spans="2:8" ht="15">
      <c r="B52" s="26" t="s">
        <v>15</v>
      </c>
      <c r="C52" s="26" t="s">
        <v>15</v>
      </c>
      <c r="D52" s="27"/>
      <c r="E52" s="18">
        <v>100</v>
      </c>
      <c r="F52" s="67">
        <v>0.1083</v>
      </c>
      <c r="G52" s="77">
        <v>22.9399</v>
      </c>
      <c r="H52" s="23"/>
    </row>
    <row r="54" spans="2:3" ht="15.75">
      <c r="B54" s="9" t="s">
        <v>13</v>
      </c>
      <c r="C54" s="9" t="s">
        <v>117</v>
      </c>
    </row>
    <row r="55" spans="3:9" s="11" customFormat="1" ht="15">
      <c r="C55" s="194" t="s">
        <v>3</v>
      </c>
      <c r="D55" s="195"/>
      <c r="E55" s="196"/>
      <c r="F55" s="196"/>
      <c r="G55" s="197"/>
      <c r="I55"/>
    </row>
    <row r="56" spans="2:9" s="12" customFormat="1" ht="15">
      <c r="B56" s="13" t="s">
        <v>4</v>
      </c>
      <c r="C56" s="13" t="s">
        <v>4</v>
      </c>
      <c r="D56" s="115" t="s">
        <v>5</v>
      </c>
      <c r="E56" s="19" t="s">
        <v>6</v>
      </c>
      <c r="F56" s="96" t="s">
        <v>7</v>
      </c>
      <c r="G56" s="97" t="s">
        <v>8</v>
      </c>
      <c r="I56"/>
    </row>
    <row r="57" spans="2:8" ht="15">
      <c r="B57" s="20" t="s">
        <v>9</v>
      </c>
      <c r="C57" s="20" t="s">
        <v>9</v>
      </c>
      <c r="D57" s="21">
        <v>35.384</v>
      </c>
      <c r="E57" s="22"/>
      <c r="F57" s="98"/>
      <c r="G57" s="99"/>
      <c r="H57" s="23"/>
    </row>
    <row r="58" spans="2:8" ht="15">
      <c r="B58" s="24" t="s">
        <v>9</v>
      </c>
      <c r="C58" s="24" t="s">
        <v>14</v>
      </c>
      <c r="D58" s="70">
        <v>45.134</v>
      </c>
      <c r="E58" s="22"/>
      <c r="F58" s="98"/>
      <c r="G58" s="99"/>
      <c r="H58" s="23"/>
    </row>
    <row r="59" spans="2:8" ht="15">
      <c r="B59" s="26" t="s">
        <v>15</v>
      </c>
      <c r="C59" s="26" t="s">
        <v>15</v>
      </c>
      <c r="D59" s="27"/>
      <c r="E59" s="18">
        <v>100</v>
      </c>
      <c r="F59" s="100">
        <v>0.1099</v>
      </c>
      <c r="G59" s="77">
        <v>28.6629</v>
      </c>
      <c r="H59" s="23"/>
    </row>
    <row r="60" spans="2:8" ht="15">
      <c r="B60" s="23"/>
      <c r="C60" s="23"/>
      <c r="D60" s="72"/>
      <c r="E60" s="73"/>
      <c r="F60" s="74"/>
      <c r="G60" s="75"/>
      <c r="H60" s="23"/>
    </row>
    <row r="61" spans="2:3" ht="15.75">
      <c r="B61" s="9" t="s">
        <v>13</v>
      </c>
      <c r="C61" s="9" t="s">
        <v>85</v>
      </c>
    </row>
    <row r="62" spans="3:9" s="11" customFormat="1" ht="15">
      <c r="C62" s="194" t="s">
        <v>3</v>
      </c>
      <c r="D62" s="195"/>
      <c r="E62" s="196"/>
      <c r="F62" s="196"/>
      <c r="G62" s="197"/>
      <c r="I62"/>
    </row>
    <row r="63" spans="2:9" s="12" customFormat="1" ht="15">
      <c r="B63" s="13" t="s">
        <v>4</v>
      </c>
      <c r="C63" s="13" t="s">
        <v>4</v>
      </c>
      <c r="D63" s="76" t="s">
        <v>5</v>
      </c>
      <c r="E63" s="19" t="s">
        <v>6</v>
      </c>
      <c r="F63" s="96" t="s">
        <v>7</v>
      </c>
      <c r="G63" s="97" t="s">
        <v>8</v>
      </c>
      <c r="I63"/>
    </row>
    <row r="64" spans="2:8" ht="15">
      <c r="B64" s="20" t="s">
        <v>9</v>
      </c>
      <c r="C64" s="20" t="s">
        <v>9</v>
      </c>
      <c r="D64" s="21">
        <v>23.389</v>
      </c>
      <c r="E64" s="22"/>
      <c r="F64" s="98"/>
      <c r="G64" s="99"/>
      <c r="H64" s="23"/>
    </row>
    <row r="65" spans="2:8" ht="15">
      <c r="B65" s="24" t="s">
        <v>9</v>
      </c>
      <c r="C65" s="24" t="s">
        <v>14</v>
      </c>
      <c r="D65" s="25">
        <v>32.921</v>
      </c>
      <c r="E65" s="22"/>
      <c r="F65" s="98"/>
      <c r="G65" s="99"/>
      <c r="H65" s="23"/>
    </row>
    <row r="66" spans="2:8" ht="15">
      <c r="B66" s="26" t="s">
        <v>15</v>
      </c>
      <c r="C66" s="26" t="s">
        <v>15</v>
      </c>
      <c r="D66" s="27"/>
      <c r="E66" s="18">
        <v>100</v>
      </c>
      <c r="F66" s="100">
        <v>0.0919</v>
      </c>
      <c r="G66" s="77">
        <v>19.136</v>
      </c>
      <c r="H66" s="23"/>
    </row>
    <row r="68" spans="2:3" ht="15.75">
      <c r="B68" s="9" t="s">
        <v>13</v>
      </c>
      <c r="C68" s="9" t="s">
        <v>82</v>
      </c>
    </row>
    <row r="69" spans="3:9" s="11" customFormat="1" ht="15">
      <c r="C69" s="194" t="s">
        <v>3</v>
      </c>
      <c r="D69" s="195"/>
      <c r="E69" s="196"/>
      <c r="F69" s="196"/>
      <c r="G69" s="197"/>
      <c r="I69"/>
    </row>
    <row r="70" spans="2:9" s="12" customFormat="1" ht="15">
      <c r="B70" s="13" t="s">
        <v>4</v>
      </c>
      <c r="C70" s="13" t="s">
        <v>4</v>
      </c>
      <c r="D70" s="69" t="s">
        <v>5</v>
      </c>
      <c r="E70" s="19" t="s">
        <v>6</v>
      </c>
      <c r="F70" s="96" t="s">
        <v>7</v>
      </c>
      <c r="G70" s="97" t="s">
        <v>8</v>
      </c>
      <c r="I70"/>
    </row>
    <row r="71" spans="2:8" ht="15">
      <c r="B71" s="20" t="s">
        <v>9</v>
      </c>
      <c r="C71" s="20" t="s">
        <v>9</v>
      </c>
      <c r="D71" s="21">
        <v>31.44</v>
      </c>
      <c r="E71" s="22"/>
      <c r="F71" s="98"/>
      <c r="G71" s="99"/>
      <c r="H71" s="23"/>
    </row>
    <row r="72" spans="2:8" ht="15">
      <c r="B72" s="24" t="s">
        <v>9</v>
      </c>
      <c r="C72" s="24" t="s">
        <v>14</v>
      </c>
      <c r="D72" s="70">
        <v>41.127</v>
      </c>
      <c r="E72" s="22"/>
      <c r="F72" s="98"/>
      <c r="G72" s="99"/>
      <c r="H72" s="23"/>
    </row>
    <row r="73" spans="2:8" ht="15">
      <c r="B73" s="26" t="s">
        <v>15</v>
      </c>
      <c r="C73" s="26" t="s">
        <v>15</v>
      </c>
      <c r="D73" s="27"/>
      <c r="E73" s="18">
        <v>100</v>
      </c>
      <c r="F73" s="67">
        <v>0.1143</v>
      </c>
      <c r="G73" s="77">
        <v>23.982</v>
      </c>
      <c r="H73" s="23"/>
    </row>
    <row r="75" spans="2:3" ht="15.75">
      <c r="B75" s="9" t="s">
        <v>13</v>
      </c>
      <c r="C75" s="9" t="s">
        <v>94</v>
      </c>
    </row>
    <row r="76" spans="3:9" s="11" customFormat="1" ht="15">
      <c r="C76" s="194" t="s">
        <v>3</v>
      </c>
      <c r="D76" s="195"/>
      <c r="E76" s="196"/>
      <c r="F76" s="196"/>
      <c r="G76" s="197"/>
      <c r="I76"/>
    </row>
    <row r="77" spans="2:9" s="12" customFormat="1" ht="15">
      <c r="B77" s="13" t="s">
        <v>4</v>
      </c>
      <c r="C77" s="13" t="s">
        <v>4</v>
      </c>
      <c r="D77" s="14" t="s">
        <v>5</v>
      </c>
      <c r="E77" s="19" t="s">
        <v>6</v>
      </c>
      <c r="F77" s="96" t="s">
        <v>7</v>
      </c>
      <c r="G77" s="97" t="s">
        <v>8</v>
      </c>
      <c r="I77"/>
    </row>
    <row r="78" spans="2:8" ht="15">
      <c r="B78" s="20" t="s">
        <v>9</v>
      </c>
      <c r="C78" s="20" t="s">
        <v>9</v>
      </c>
      <c r="D78" s="21">
        <v>36.579</v>
      </c>
      <c r="E78" s="22"/>
      <c r="F78" s="98"/>
      <c r="G78" s="99"/>
      <c r="H78" s="23"/>
    </row>
    <row r="79" spans="2:8" ht="15">
      <c r="B79" s="24" t="s">
        <v>9</v>
      </c>
      <c r="C79" s="24" t="s">
        <v>14</v>
      </c>
      <c r="D79" s="70">
        <v>47.406</v>
      </c>
      <c r="E79" s="22"/>
      <c r="F79" s="98"/>
      <c r="G79" s="99"/>
      <c r="H79" s="23"/>
    </row>
    <row r="80" spans="2:8" ht="15">
      <c r="B80" s="26" t="s">
        <v>15</v>
      </c>
      <c r="C80" s="26" t="s">
        <v>15</v>
      </c>
      <c r="D80" s="27"/>
      <c r="E80" s="18">
        <v>100</v>
      </c>
      <c r="F80" s="100">
        <v>0.1187</v>
      </c>
      <c r="G80" s="77">
        <v>29.6129</v>
      </c>
      <c r="H80" s="23"/>
    </row>
    <row r="81" spans="2:8" ht="15">
      <c r="B81" s="23"/>
      <c r="C81" s="23"/>
      <c r="D81" s="72"/>
      <c r="E81" s="73"/>
      <c r="F81" s="74"/>
      <c r="G81" s="75"/>
      <c r="H81" s="23"/>
    </row>
    <row r="82" spans="2:8" ht="15.75">
      <c r="B82" s="23"/>
      <c r="C82" s="9" t="s">
        <v>86</v>
      </c>
      <c r="H82" s="23"/>
    </row>
    <row r="83" spans="2:8" ht="15">
      <c r="B83" s="23"/>
      <c r="C83" s="194" t="s">
        <v>3</v>
      </c>
      <c r="D83" s="195"/>
      <c r="E83" s="196"/>
      <c r="F83" s="196"/>
      <c r="G83" s="197"/>
      <c r="H83" s="23"/>
    </row>
    <row r="84" spans="2:8" ht="15">
      <c r="B84" s="23"/>
      <c r="C84" s="13" t="s">
        <v>4</v>
      </c>
      <c r="D84" s="76" t="s">
        <v>5</v>
      </c>
      <c r="E84" s="19" t="s">
        <v>6</v>
      </c>
      <c r="F84" s="96" t="s">
        <v>7</v>
      </c>
      <c r="G84" s="97" t="s">
        <v>8</v>
      </c>
      <c r="H84" s="23"/>
    </row>
    <row r="85" spans="2:8" ht="15">
      <c r="B85" s="23"/>
      <c r="C85" s="20" t="s">
        <v>9</v>
      </c>
      <c r="D85" s="21">
        <v>28.064</v>
      </c>
      <c r="E85" s="22"/>
      <c r="F85" s="98"/>
      <c r="G85" s="99"/>
      <c r="H85" s="23"/>
    </row>
    <row r="86" spans="2:8" ht="15">
      <c r="B86" s="23"/>
      <c r="C86" s="24" t="s">
        <v>14</v>
      </c>
      <c r="D86" s="25">
        <v>38.289</v>
      </c>
      <c r="E86" s="22"/>
      <c r="F86" s="98"/>
      <c r="G86" s="99"/>
      <c r="H86" s="23"/>
    </row>
    <row r="87" spans="2:8" ht="15">
      <c r="B87" s="23"/>
      <c r="C87" s="26" t="s">
        <v>15</v>
      </c>
      <c r="D87" s="27"/>
      <c r="E87" s="18">
        <v>100</v>
      </c>
      <c r="F87" s="100">
        <v>0.0962</v>
      </c>
      <c r="G87" s="77">
        <v>23.859</v>
      </c>
      <c r="H87" s="23"/>
    </row>
    <row r="88" spans="2:8" ht="15">
      <c r="B88" s="23"/>
      <c r="C88" s="23"/>
      <c r="D88" s="72"/>
      <c r="E88" s="73"/>
      <c r="F88" s="74"/>
      <c r="G88" s="75"/>
      <c r="H88" s="23"/>
    </row>
    <row r="89" spans="2:3" ht="15.75">
      <c r="B89" s="9" t="s">
        <v>16</v>
      </c>
      <c r="C89" s="9" t="s">
        <v>83</v>
      </c>
    </row>
    <row r="90" spans="3:9" s="11" customFormat="1" ht="15">
      <c r="C90" s="194" t="s">
        <v>3</v>
      </c>
      <c r="D90" s="195"/>
      <c r="E90" s="196"/>
      <c r="F90" s="196"/>
      <c r="G90" s="197"/>
      <c r="I90"/>
    </row>
    <row r="91" spans="2:9" s="12" customFormat="1" ht="15">
      <c r="B91" s="13" t="s">
        <v>4</v>
      </c>
      <c r="C91" s="13" t="s">
        <v>4</v>
      </c>
      <c r="D91" s="69" t="s">
        <v>5</v>
      </c>
      <c r="E91" s="19" t="s">
        <v>6</v>
      </c>
      <c r="F91" s="96" t="s">
        <v>7</v>
      </c>
      <c r="G91" s="97" t="s">
        <v>8</v>
      </c>
      <c r="I91"/>
    </row>
    <row r="92" spans="2:8" ht="15">
      <c r="B92" s="20" t="s">
        <v>9</v>
      </c>
      <c r="C92" s="20" t="s">
        <v>9</v>
      </c>
      <c r="D92" s="21">
        <v>36.115</v>
      </c>
      <c r="E92" s="22"/>
      <c r="F92" s="98"/>
      <c r="G92" s="99"/>
      <c r="H92" s="23"/>
    </row>
    <row r="93" spans="2:8" ht="15">
      <c r="B93" s="24" t="s">
        <v>9</v>
      </c>
      <c r="C93" s="24" t="s">
        <v>14</v>
      </c>
      <c r="D93" s="25">
        <v>46.495</v>
      </c>
      <c r="E93" s="22"/>
      <c r="F93" s="98"/>
      <c r="G93" s="99"/>
      <c r="H93" s="23"/>
    </row>
    <row r="94" spans="2:8" ht="15">
      <c r="B94" s="26" t="s">
        <v>15</v>
      </c>
      <c r="C94" s="26" t="s">
        <v>15</v>
      </c>
      <c r="D94" s="27"/>
      <c r="E94" s="18">
        <v>100</v>
      </c>
      <c r="F94" s="67">
        <v>0.1163</v>
      </c>
      <c r="G94" s="77">
        <v>29.0506</v>
      </c>
      <c r="H94" s="23"/>
    </row>
    <row r="95" spans="2:8" ht="15">
      <c r="B95" s="23"/>
      <c r="C95" s="23"/>
      <c r="D95" s="72"/>
      <c r="E95" s="73"/>
      <c r="F95" s="74"/>
      <c r="G95" s="75"/>
      <c r="H95" s="23"/>
    </row>
    <row r="96" spans="2:3" ht="15.75">
      <c r="B96" s="9" t="s">
        <v>16</v>
      </c>
      <c r="C96" s="9" t="s">
        <v>95</v>
      </c>
    </row>
    <row r="97" spans="3:9" s="11" customFormat="1" ht="15">
      <c r="C97" s="194" t="s">
        <v>3</v>
      </c>
      <c r="D97" s="195"/>
      <c r="E97" s="196"/>
      <c r="F97" s="196"/>
      <c r="G97" s="197"/>
      <c r="I97"/>
    </row>
    <row r="98" spans="2:9" s="12" customFormat="1" ht="15">
      <c r="B98" s="13" t="s">
        <v>4</v>
      </c>
      <c r="C98" s="13" t="s">
        <v>4</v>
      </c>
      <c r="D98" s="14" t="s">
        <v>5</v>
      </c>
      <c r="E98" s="19" t="s">
        <v>6</v>
      </c>
      <c r="F98" s="96" t="s">
        <v>7</v>
      </c>
      <c r="G98" s="97" t="s">
        <v>8</v>
      </c>
      <c r="I98"/>
    </row>
    <row r="99" spans="2:8" ht="15">
      <c r="B99" s="20" t="s">
        <v>9</v>
      </c>
      <c r="C99" s="20" t="s">
        <v>9</v>
      </c>
      <c r="D99" s="21">
        <v>42.017</v>
      </c>
      <c r="E99" s="22"/>
      <c r="F99" s="98"/>
      <c r="G99" s="99"/>
      <c r="H99" s="23"/>
    </row>
    <row r="100" spans="2:8" ht="15">
      <c r="B100" s="24" t="s">
        <v>9</v>
      </c>
      <c r="C100" s="24" t="s">
        <v>14</v>
      </c>
      <c r="D100" s="25">
        <v>53.594</v>
      </c>
      <c r="E100" s="22"/>
      <c r="F100" s="98"/>
      <c r="G100" s="99"/>
      <c r="H100" s="23"/>
    </row>
    <row r="101" spans="2:8" ht="15">
      <c r="B101" s="26" t="s">
        <v>15</v>
      </c>
      <c r="C101" s="26" t="s">
        <v>15</v>
      </c>
      <c r="D101" s="27"/>
      <c r="E101" s="18">
        <v>100</v>
      </c>
      <c r="F101" s="78">
        <v>0.1201</v>
      </c>
      <c r="G101" s="68">
        <v>35.593</v>
      </c>
      <c r="H101" s="23"/>
    </row>
    <row r="103" ht="15.75">
      <c r="C103" s="9" t="s">
        <v>118</v>
      </c>
    </row>
    <row r="104" spans="3:7" ht="15">
      <c r="C104" s="194" t="s">
        <v>3</v>
      </c>
      <c r="D104" s="195"/>
      <c r="E104" s="196"/>
      <c r="F104" s="196"/>
      <c r="G104" s="197"/>
    </row>
    <row r="105" spans="3:7" ht="15">
      <c r="C105" s="13" t="s">
        <v>4</v>
      </c>
      <c r="D105" s="76" t="s">
        <v>5</v>
      </c>
      <c r="E105" s="19" t="s">
        <v>6</v>
      </c>
      <c r="F105" s="96" t="s">
        <v>7</v>
      </c>
      <c r="G105" s="97" t="s">
        <v>8</v>
      </c>
    </row>
    <row r="106" spans="3:7" ht="15">
      <c r="C106" s="20" t="s">
        <v>9</v>
      </c>
      <c r="D106" s="21">
        <v>22.606</v>
      </c>
      <c r="E106" s="22"/>
      <c r="F106" s="98"/>
      <c r="G106" s="99"/>
    </row>
    <row r="107" spans="3:7" ht="15">
      <c r="C107" s="24" t="s">
        <v>14</v>
      </c>
      <c r="D107" s="25">
        <v>31.367</v>
      </c>
      <c r="E107" s="22"/>
      <c r="F107" s="98"/>
      <c r="G107" s="99"/>
    </row>
    <row r="108" spans="3:7" ht="15">
      <c r="C108" s="26" t="s">
        <v>15</v>
      </c>
      <c r="D108" s="27"/>
      <c r="E108" s="18">
        <v>100</v>
      </c>
      <c r="F108" s="100">
        <v>0.0871</v>
      </c>
      <c r="G108" s="77">
        <v>18.302</v>
      </c>
    </row>
    <row r="110" ht="15.75">
      <c r="C110" s="9" t="s">
        <v>138</v>
      </c>
    </row>
    <row r="111" spans="3:7" ht="15">
      <c r="C111" s="194" t="s">
        <v>3</v>
      </c>
      <c r="D111" s="195"/>
      <c r="E111" s="196"/>
      <c r="F111" s="196"/>
      <c r="G111" s="197"/>
    </row>
    <row r="112" spans="3:7" ht="15">
      <c r="C112" s="13" t="s">
        <v>4</v>
      </c>
      <c r="D112" s="115" t="s">
        <v>5</v>
      </c>
      <c r="E112" s="19" t="s">
        <v>6</v>
      </c>
      <c r="F112" s="96" t="s">
        <v>7</v>
      </c>
      <c r="G112" s="97" t="s">
        <v>8</v>
      </c>
    </row>
    <row r="113" spans="3:7" ht="15">
      <c r="C113" s="20" t="s">
        <v>9</v>
      </c>
      <c r="D113" s="21">
        <v>22.606</v>
      </c>
      <c r="E113" s="22"/>
      <c r="F113" s="98"/>
      <c r="G113" s="99"/>
    </row>
    <row r="114" spans="3:9" ht="15">
      <c r="C114" s="24" t="s">
        <v>132</v>
      </c>
      <c r="D114" s="25">
        <v>24.066166666666668</v>
      </c>
      <c r="E114" s="22"/>
      <c r="F114" s="98"/>
      <c r="G114" s="99"/>
      <c r="I114" s="10"/>
    </row>
    <row r="115" spans="3:9" ht="15">
      <c r="C115" s="24" t="s">
        <v>133</v>
      </c>
      <c r="D115" s="25">
        <v>25.526333333333334</v>
      </c>
      <c r="E115" s="22"/>
      <c r="F115" s="98"/>
      <c r="G115" s="99"/>
      <c r="I115" s="10"/>
    </row>
    <row r="116" spans="3:9" ht="15">
      <c r="C116" s="24" t="s">
        <v>134</v>
      </c>
      <c r="D116" s="25">
        <v>26.9865</v>
      </c>
      <c r="E116" s="22"/>
      <c r="F116" s="98"/>
      <c r="G116" s="99"/>
      <c r="I116" s="10"/>
    </row>
    <row r="117" spans="3:9" ht="15">
      <c r="C117" s="24" t="s">
        <v>135</v>
      </c>
      <c r="D117" s="25">
        <v>28.446666666666665</v>
      </c>
      <c r="E117" s="22"/>
      <c r="F117" s="98"/>
      <c r="G117" s="99"/>
      <c r="I117" s="10"/>
    </row>
    <row r="118" spans="3:9" ht="15">
      <c r="C118" s="24" t="s">
        <v>136</v>
      </c>
      <c r="D118" s="25">
        <v>29.90683333333333</v>
      </c>
      <c r="E118" s="22"/>
      <c r="F118" s="98"/>
      <c r="G118" s="99"/>
      <c r="I118" s="10"/>
    </row>
    <row r="119" spans="3:7" ht="15">
      <c r="C119" s="24" t="s">
        <v>139</v>
      </c>
      <c r="D119" s="25">
        <v>31.367</v>
      </c>
      <c r="E119" s="22"/>
      <c r="F119" s="98"/>
      <c r="G119" s="99"/>
    </row>
    <row r="120" spans="3:7" ht="15">
      <c r="C120" s="26" t="s">
        <v>15</v>
      </c>
      <c r="D120" s="27"/>
      <c r="E120" s="18">
        <v>100</v>
      </c>
      <c r="F120" s="100">
        <v>0.0871</v>
      </c>
      <c r="G120" s="77">
        <v>18.302</v>
      </c>
    </row>
    <row r="122" ht="15.75">
      <c r="C122" s="9" t="s">
        <v>119</v>
      </c>
    </row>
    <row r="123" spans="3:7" ht="15">
      <c r="C123" s="194" t="s">
        <v>3</v>
      </c>
      <c r="D123" s="195"/>
      <c r="E123" s="196"/>
      <c r="F123" s="196"/>
      <c r="G123" s="197"/>
    </row>
    <row r="124" spans="3:7" ht="15">
      <c r="C124" s="13" t="s">
        <v>4</v>
      </c>
      <c r="D124" s="69" t="s">
        <v>5</v>
      </c>
      <c r="E124" s="19" t="s">
        <v>6</v>
      </c>
      <c r="F124" s="96" t="s">
        <v>7</v>
      </c>
      <c r="G124" s="97" t="s">
        <v>8</v>
      </c>
    </row>
    <row r="125" spans="3:7" ht="15">
      <c r="C125" s="20" t="s">
        <v>9</v>
      </c>
      <c r="D125" s="71">
        <v>30.657</v>
      </c>
      <c r="E125" s="22"/>
      <c r="F125" s="98"/>
      <c r="G125" s="99"/>
    </row>
    <row r="126" spans="3:7" ht="15">
      <c r="C126" s="24" t="s">
        <v>14</v>
      </c>
      <c r="D126" s="25">
        <v>39.573</v>
      </c>
      <c r="E126" s="22"/>
      <c r="F126" s="98"/>
      <c r="G126" s="99"/>
    </row>
    <row r="127" spans="3:7" ht="15">
      <c r="C127" s="26" t="s">
        <v>15</v>
      </c>
      <c r="D127" s="27"/>
      <c r="E127" s="18">
        <v>100</v>
      </c>
      <c r="F127" s="67">
        <v>0.1094</v>
      </c>
      <c r="G127" s="77">
        <v>23.1629</v>
      </c>
    </row>
    <row r="129" spans="2:3" ht="15.75">
      <c r="B129" s="9" t="s">
        <v>17</v>
      </c>
      <c r="C129" s="9" t="s">
        <v>120</v>
      </c>
    </row>
    <row r="130" spans="3:9" s="11" customFormat="1" ht="15">
      <c r="C130" s="194" t="s">
        <v>3</v>
      </c>
      <c r="D130" s="195"/>
      <c r="E130" s="196"/>
      <c r="F130" s="196"/>
      <c r="G130" s="197"/>
      <c r="I130"/>
    </row>
    <row r="131" spans="2:9" s="12" customFormat="1" ht="15">
      <c r="B131" s="13" t="s">
        <v>4</v>
      </c>
      <c r="C131" s="13" t="s">
        <v>4</v>
      </c>
      <c r="D131" s="14" t="s">
        <v>5</v>
      </c>
      <c r="E131" s="19" t="s">
        <v>6</v>
      </c>
      <c r="F131" s="96" t="s">
        <v>7</v>
      </c>
      <c r="G131" s="97" t="s">
        <v>8</v>
      </c>
      <c r="I131"/>
    </row>
    <row r="132" spans="2:8" ht="15">
      <c r="B132" s="20" t="s">
        <v>9</v>
      </c>
      <c r="C132" s="20" t="s">
        <v>9</v>
      </c>
      <c r="D132" s="71">
        <v>35.741</v>
      </c>
      <c r="E132" s="22"/>
      <c r="F132" s="98"/>
      <c r="G132" s="99"/>
      <c r="H132" s="23"/>
    </row>
    <row r="133" spans="2:8" ht="15">
      <c r="B133" s="24" t="s">
        <v>9</v>
      </c>
      <c r="C133" s="24" t="s">
        <v>14</v>
      </c>
      <c r="D133" s="25">
        <v>45.59</v>
      </c>
      <c r="E133" s="22"/>
      <c r="F133" s="98"/>
      <c r="G133" s="99"/>
      <c r="H133" s="23"/>
    </row>
    <row r="134" spans="2:8" ht="15">
      <c r="B134" s="26" t="s">
        <v>15</v>
      </c>
      <c r="C134" s="26" t="s">
        <v>15</v>
      </c>
      <c r="D134" s="27"/>
      <c r="E134" s="18">
        <v>100</v>
      </c>
      <c r="F134" s="78">
        <v>0.111</v>
      </c>
      <c r="G134" s="79">
        <v>28.954</v>
      </c>
      <c r="H134" s="23"/>
    </row>
    <row r="136" ht="15.75">
      <c r="C136" s="31" t="s">
        <v>53</v>
      </c>
    </row>
    <row r="137" spans="2:8" ht="15.75">
      <c r="B137" s="28"/>
      <c r="D137"/>
      <c r="E137"/>
      <c r="H137" s="23"/>
    </row>
    <row r="138" spans="3:8" ht="15.75">
      <c r="C138" s="31" t="s">
        <v>56</v>
      </c>
      <c r="E138"/>
      <c r="H138" s="23"/>
    </row>
    <row r="139" spans="2:7" ht="45">
      <c r="B139" s="201" t="s">
        <v>54</v>
      </c>
      <c r="C139" s="202"/>
      <c r="D139" s="202"/>
      <c r="E139" s="203"/>
      <c r="F139" s="101" t="s">
        <v>55</v>
      </c>
      <c r="G139" s="97" t="s">
        <v>69</v>
      </c>
    </row>
    <row r="140" spans="2:7" ht="15">
      <c r="B140" s="204" t="s">
        <v>22</v>
      </c>
      <c r="C140" s="199"/>
      <c r="D140" s="199"/>
      <c r="E140" s="200"/>
      <c r="F140" s="170">
        <v>5.147</v>
      </c>
      <c r="G140" s="102" t="s">
        <v>108</v>
      </c>
    </row>
    <row r="141" spans="2:7" ht="15">
      <c r="B141" s="198" t="s">
        <v>23</v>
      </c>
      <c r="C141" s="199"/>
      <c r="D141" s="199"/>
      <c r="E141" s="200"/>
      <c r="F141" s="170">
        <v>5.647</v>
      </c>
      <c r="G141" s="80">
        <v>0.5</v>
      </c>
    </row>
    <row r="142" spans="2:7" ht="15">
      <c r="B142" s="191" t="s">
        <v>24</v>
      </c>
      <c r="C142" s="192"/>
      <c r="D142" s="192"/>
      <c r="E142" s="193"/>
      <c r="F142" s="171">
        <v>6.147</v>
      </c>
      <c r="G142" s="81">
        <v>1</v>
      </c>
    </row>
    <row r="143" spans="3:8" ht="15">
      <c r="C143" s="53"/>
      <c r="D143" s="54"/>
      <c r="E143" s="54"/>
      <c r="F143" s="103"/>
      <c r="G143" s="103"/>
      <c r="H143" s="23"/>
    </row>
    <row r="144" spans="3:8" ht="15">
      <c r="C144" s="53"/>
      <c r="D144" s="54"/>
      <c r="E144" s="54"/>
      <c r="F144" s="103"/>
      <c r="G144" s="103"/>
      <c r="H144" s="23"/>
    </row>
    <row r="145" spans="2:3" ht="15.75">
      <c r="B145" s="28" t="s">
        <v>25</v>
      </c>
      <c r="C145" s="28" t="s">
        <v>25</v>
      </c>
    </row>
    <row r="146" spans="2:7" ht="15">
      <c r="B146" t="s">
        <v>26</v>
      </c>
      <c r="C146" s="177" t="s">
        <v>35</v>
      </c>
      <c r="D146" s="178"/>
      <c r="E146" s="178"/>
      <c r="F146" s="179" t="s">
        <v>19</v>
      </c>
      <c r="G146" s="180">
        <v>0.25</v>
      </c>
    </row>
    <row r="147" spans="3:7" ht="15">
      <c r="C147" s="181" t="s">
        <v>161</v>
      </c>
      <c r="D147" s="178"/>
      <c r="E147" s="178"/>
      <c r="F147" s="179" t="s">
        <v>20</v>
      </c>
      <c r="G147" s="180">
        <v>0.6</v>
      </c>
    </row>
    <row r="148" spans="3:7" ht="15">
      <c r="C148" s="182" t="s">
        <v>35</v>
      </c>
      <c r="D148" s="183"/>
      <c r="E148" s="183"/>
      <c r="F148" s="184" t="s">
        <v>20</v>
      </c>
      <c r="G148" s="185">
        <v>0.5</v>
      </c>
    </row>
    <row r="149" spans="3:7" ht="15">
      <c r="C149" s="181" t="s">
        <v>162</v>
      </c>
      <c r="D149" s="178"/>
      <c r="E149" s="178"/>
      <c r="F149" s="177"/>
      <c r="G149" s="177"/>
    </row>
    <row r="150" ht="15">
      <c r="B150" t="s">
        <v>27</v>
      </c>
    </row>
    <row r="151" spans="2:3" ht="15">
      <c r="B151" t="s">
        <v>28</v>
      </c>
      <c r="C151" t="s">
        <v>156</v>
      </c>
    </row>
    <row r="152" ht="15">
      <c r="C152" s="89" t="s">
        <v>59</v>
      </c>
    </row>
    <row r="153" spans="2:3" ht="15">
      <c r="B153" t="s">
        <v>84</v>
      </c>
      <c r="C153" t="s">
        <v>144</v>
      </c>
    </row>
    <row r="155" ht="15">
      <c r="C155" t="s">
        <v>29</v>
      </c>
    </row>
    <row r="156" spans="3:8" ht="15">
      <c r="C156" s="40" t="s">
        <v>164</v>
      </c>
      <c r="D156" s="55"/>
      <c r="E156" s="55"/>
      <c r="F156" s="104"/>
      <c r="G156" s="104"/>
      <c r="H156" s="40"/>
    </row>
    <row r="157" spans="3:8" ht="15">
      <c r="C157" t="s">
        <v>72</v>
      </c>
      <c r="D157" s="55"/>
      <c r="E157" s="55"/>
      <c r="F157" s="104"/>
      <c r="G157" s="104"/>
      <c r="H157" s="40"/>
    </row>
    <row r="158" spans="3:8" ht="15">
      <c r="C158" s="40" t="s">
        <v>30</v>
      </c>
      <c r="D158" s="55"/>
      <c r="E158" s="55"/>
      <c r="F158" s="104"/>
      <c r="G158" s="104"/>
      <c r="H158" s="40"/>
    </row>
    <row r="159" spans="3:8" ht="15">
      <c r="C159" s="40" t="s">
        <v>31</v>
      </c>
      <c r="D159" s="55"/>
      <c r="E159" s="55"/>
      <c r="F159" s="104"/>
      <c r="G159" s="104"/>
      <c r="H159" s="40"/>
    </row>
    <row r="160" spans="3:8" ht="15">
      <c r="C160" s="40"/>
      <c r="D160" s="55"/>
      <c r="E160" s="55"/>
      <c r="F160" s="104"/>
      <c r="G160" s="104"/>
      <c r="H160" s="40"/>
    </row>
    <row r="161" spans="2:8" ht="15">
      <c r="B161" t="s">
        <v>167</v>
      </c>
      <c r="C161" s="40" t="s">
        <v>167</v>
      </c>
      <c r="D161" s="55"/>
      <c r="E161" s="55"/>
      <c r="F161" s="104"/>
      <c r="G161" s="104"/>
      <c r="H161" s="40"/>
    </row>
    <row r="162" spans="3:8" ht="15">
      <c r="C162" s="40"/>
      <c r="D162" s="55"/>
      <c r="E162" s="55"/>
      <c r="F162" s="104"/>
      <c r="G162" s="104"/>
      <c r="H162" s="40"/>
    </row>
    <row r="163" spans="3:8" ht="15">
      <c r="C163" s="40"/>
      <c r="D163" s="55"/>
      <c r="E163" s="55"/>
      <c r="F163" s="104"/>
      <c r="G163" s="104"/>
      <c r="H163" s="40"/>
    </row>
  </sheetData>
  <sheetProtection/>
  <mergeCells count="24">
    <mergeCell ref="C90:G90"/>
    <mergeCell ref="C123:G123"/>
    <mergeCell ref="C62:G62"/>
    <mergeCell ref="C83:G83"/>
    <mergeCell ref="C104:G104"/>
    <mergeCell ref="C76:G76"/>
    <mergeCell ref="C111:G111"/>
    <mergeCell ref="A2:D2"/>
    <mergeCell ref="C11:G11"/>
    <mergeCell ref="C16:G16"/>
    <mergeCell ref="C48:G48"/>
    <mergeCell ref="C55:G55"/>
    <mergeCell ref="C31:G31"/>
    <mergeCell ref="C6:G6"/>
    <mergeCell ref="B142:E142"/>
    <mergeCell ref="C26:G26"/>
    <mergeCell ref="C21:G21"/>
    <mergeCell ref="C97:G97"/>
    <mergeCell ref="C130:G130"/>
    <mergeCell ref="C41:G41"/>
    <mergeCell ref="B141:E141"/>
    <mergeCell ref="C69:G69"/>
    <mergeCell ref="B139:E139"/>
    <mergeCell ref="B140:E140"/>
  </mergeCells>
  <hyperlinks>
    <hyperlink ref="A2" location="'0.0 Menu'!A1" display="Return to main menu"/>
  </hyperlinks>
  <printOptions/>
  <pageMargins left="0.7" right="0.7" top="0.75" bottom="0.75" header="0.3" footer="0.3"/>
  <pageSetup fitToHeight="1" fitToWidth="1" horizontalDpi="600" verticalDpi="600" orientation="portrait" scale="33" r:id="rId1"/>
</worksheet>
</file>

<file path=xl/worksheets/sheet20.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130</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Sheet'!$D125,3)</f>
        <v>30.657</v>
      </c>
      <c r="D6"/>
      <c r="E6"/>
      <c r="F6"/>
      <c r="G6"/>
    </row>
    <row r="7" spans="2:7" ht="15">
      <c r="B7" s="36" t="s">
        <v>14</v>
      </c>
      <c r="C7" s="62">
        <f>ROUND('1.1 Formula Sheet'!$D126,3)</f>
        <v>39.573</v>
      </c>
      <c r="D7"/>
      <c r="E7"/>
      <c r="F7"/>
      <c r="G7"/>
    </row>
    <row r="8" spans="2:7" ht="15">
      <c r="B8" s="37">
        <v>251</v>
      </c>
      <c r="C8" s="63">
        <f>ROUND((($B8-'1.1 Formula Sheet'!$E$127)*'1.1 Formula Sheet'!$F$127)+'1.1 Formula Sheet'!$G$127,3)</f>
        <v>39.682</v>
      </c>
      <c r="D8"/>
      <c r="E8"/>
      <c r="F8"/>
      <c r="G8"/>
    </row>
    <row r="9" spans="2:7" ht="15">
      <c r="B9" s="39">
        <v>252</v>
      </c>
      <c r="C9" s="64">
        <f>ROUND((($B9-'1.1 Formula Sheet'!$E$127)*'1.1 Formula Sheet'!$F$127)+'1.1 Formula Sheet'!$G$127,3)</f>
        <v>39.792</v>
      </c>
      <c r="D9"/>
      <c r="E9"/>
      <c r="F9"/>
      <c r="G9"/>
    </row>
    <row r="10" spans="2:7" ht="15">
      <c r="B10" s="37">
        <v>253</v>
      </c>
      <c r="C10" s="63">
        <f>ROUND((($B10-'1.1 Formula Sheet'!$E$127)*'1.1 Formula Sheet'!$F$127)+'1.1 Formula Sheet'!$G$127,3)</f>
        <v>39.901</v>
      </c>
      <c r="D10"/>
      <c r="E10"/>
      <c r="F10"/>
      <c r="G10"/>
    </row>
    <row r="11" spans="2:7" ht="15">
      <c r="B11" s="39">
        <v>254</v>
      </c>
      <c r="C11" s="64">
        <f>ROUND((($B11-'1.1 Formula Sheet'!$E$127)*'1.1 Formula Sheet'!$F$127)+'1.1 Formula Sheet'!$G$127,3)</f>
        <v>40.011</v>
      </c>
      <c r="D11"/>
      <c r="E11"/>
      <c r="F11"/>
      <c r="G11"/>
    </row>
    <row r="12" spans="2:7" ht="15">
      <c r="B12" s="37">
        <v>255</v>
      </c>
      <c r="C12" s="63">
        <f>ROUND((($B12-'1.1 Formula Sheet'!$E$127)*'1.1 Formula Sheet'!$F$127)+'1.1 Formula Sheet'!$G$127,3)</f>
        <v>40.12</v>
      </c>
      <c r="D12"/>
      <c r="E12"/>
      <c r="F12"/>
      <c r="G12"/>
    </row>
    <row r="13" spans="2:7" ht="15">
      <c r="B13" s="39">
        <v>256</v>
      </c>
      <c r="C13" s="64">
        <f>ROUND((($B13-'1.1 Formula Sheet'!$E$127)*'1.1 Formula Sheet'!$F$127)+'1.1 Formula Sheet'!$G$127,3)</f>
        <v>40.229</v>
      </c>
      <c r="D13"/>
      <c r="E13"/>
      <c r="F13"/>
      <c r="G13"/>
    </row>
    <row r="14" spans="2:7" ht="15">
      <c r="B14" s="37">
        <v>257</v>
      </c>
      <c r="C14" s="63">
        <f>ROUND((($B14-'1.1 Formula Sheet'!$E$127)*'1.1 Formula Sheet'!$F$127)+'1.1 Formula Sheet'!$G$127,3)</f>
        <v>40.339</v>
      </c>
      <c r="D14"/>
      <c r="E14"/>
      <c r="F14"/>
      <c r="G14"/>
    </row>
    <row r="15" spans="2:7" ht="15">
      <c r="B15" s="39">
        <v>258</v>
      </c>
      <c r="C15" s="64">
        <f>ROUND((($B15-'1.1 Formula Sheet'!$E$127)*'1.1 Formula Sheet'!$F$127)+'1.1 Formula Sheet'!$G$127,3)</f>
        <v>40.448</v>
      </c>
      <c r="D15"/>
      <c r="E15"/>
      <c r="F15"/>
      <c r="G15"/>
    </row>
    <row r="16" spans="2:7" ht="15">
      <c r="B16" s="37">
        <v>259</v>
      </c>
      <c r="C16" s="63">
        <f>ROUND((($B16-'1.1 Formula Sheet'!$E$127)*'1.1 Formula Sheet'!$F$127)+'1.1 Formula Sheet'!$G$127,3)</f>
        <v>40.558</v>
      </c>
      <c r="D16"/>
      <c r="E16"/>
      <c r="F16"/>
      <c r="G16"/>
    </row>
    <row r="17" spans="2:7" ht="15">
      <c r="B17" s="39">
        <v>260</v>
      </c>
      <c r="C17" s="64">
        <f>ROUND((($B17-'1.1 Formula Sheet'!$E$127)*'1.1 Formula Sheet'!$F$127)+'1.1 Formula Sheet'!$G$127,3)</f>
        <v>40.667</v>
      </c>
      <c r="D17"/>
      <c r="E17"/>
      <c r="F17"/>
      <c r="G17"/>
    </row>
    <row r="18" spans="2:7" ht="15">
      <c r="B18" s="37">
        <v>261</v>
      </c>
      <c r="C18" s="63">
        <f>ROUND((($B18-'1.1 Formula Sheet'!$E$127)*'1.1 Formula Sheet'!$F$127)+'1.1 Formula Sheet'!$G$127,3)</f>
        <v>40.776</v>
      </c>
      <c r="D18"/>
      <c r="E18"/>
      <c r="F18"/>
      <c r="G18"/>
    </row>
    <row r="19" spans="2:7" ht="15">
      <c r="B19" s="39">
        <v>262</v>
      </c>
      <c r="C19" s="64">
        <f>ROUND((($B19-'1.1 Formula Sheet'!$E$127)*'1.1 Formula Sheet'!$F$127)+'1.1 Formula Sheet'!$G$127,3)</f>
        <v>40.886</v>
      </c>
      <c r="D19"/>
      <c r="E19"/>
      <c r="F19"/>
      <c r="G19"/>
    </row>
    <row r="20" spans="2:7" ht="15">
      <c r="B20" s="37">
        <v>263</v>
      </c>
      <c r="C20" s="63">
        <f>ROUND((($B20-'1.1 Formula Sheet'!$E$127)*'1.1 Formula Sheet'!$F$127)+'1.1 Formula Sheet'!$G$127,3)</f>
        <v>40.995</v>
      </c>
      <c r="D20"/>
      <c r="E20"/>
      <c r="F20"/>
      <c r="G20"/>
    </row>
    <row r="21" spans="2:7" ht="15">
      <c r="B21" s="39">
        <v>264</v>
      </c>
      <c r="C21" s="64">
        <f>ROUND((($B21-'1.1 Formula Sheet'!$E$127)*'1.1 Formula Sheet'!$F$127)+'1.1 Formula Sheet'!$G$127,3)</f>
        <v>41.105</v>
      </c>
      <c r="D21"/>
      <c r="E21"/>
      <c r="F21"/>
      <c r="G21"/>
    </row>
    <row r="22" spans="2:7" ht="15">
      <c r="B22" s="37">
        <v>265</v>
      </c>
      <c r="C22" s="63">
        <f>ROUND((($B22-'1.1 Formula Sheet'!$E$127)*'1.1 Formula Sheet'!$F$127)+'1.1 Formula Sheet'!$G$127,3)</f>
        <v>41.214</v>
      </c>
      <c r="D22"/>
      <c r="E22"/>
      <c r="F22"/>
      <c r="G22"/>
    </row>
    <row r="23" spans="2:7" ht="15">
      <c r="B23" s="39">
        <v>266</v>
      </c>
      <c r="C23" s="64">
        <f>ROUND((($B23-'1.1 Formula Sheet'!$E$127)*'1.1 Formula Sheet'!$F$127)+'1.1 Formula Sheet'!$G$127,3)</f>
        <v>41.323</v>
      </c>
      <c r="D23"/>
      <c r="E23"/>
      <c r="F23"/>
      <c r="G23"/>
    </row>
    <row r="24" spans="2:7" ht="15">
      <c r="B24" s="37">
        <v>267</v>
      </c>
      <c r="C24" s="63">
        <f>ROUND((($B24-'1.1 Formula Sheet'!$E$127)*'1.1 Formula Sheet'!$F$127)+'1.1 Formula Sheet'!$G$127,3)</f>
        <v>41.433</v>
      </c>
      <c r="D24"/>
      <c r="E24"/>
      <c r="F24"/>
      <c r="G24"/>
    </row>
    <row r="25" spans="2:7" ht="15">
      <c r="B25" s="39">
        <v>268</v>
      </c>
      <c r="C25" s="64">
        <f>ROUND((($B25-'1.1 Formula Sheet'!$E$127)*'1.1 Formula Sheet'!$F$127)+'1.1 Formula Sheet'!$G$127,3)</f>
        <v>41.542</v>
      </c>
      <c r="D25"/>
      <c r="E25"/>
      <c r="F25"/>
      <c r="G25"/>
    </row>
    <row r="26" spans="2:7" ht="15">
      <c r="B26" s="37">
        <v>269</v>
      </c>
      <c r="C26" s="63">
        <f>ROUND((($B26-'1.1 Formula Sheet'!$E$127)*'1.1 Formula Sheet'!$F$127)+'1.1 Formula Sheet'!$G$127,3)</f>
        <v>41.652</v>
      </c>
      <c r="D26"/>
      <c r="E26"/>
      <c r="F26"/>
      <c r="G26"/>
    </row>
    <row r="27" spans="2:7" ht="15">
      <c r="B27" s="39">
        <v>270</v>
      </c>
      <c r="C27" s="64">
        <f>ROUND((($B27-'1.1 Formula Sheet'!$E$127)*'1.1 Formula Sheet'!$F$127)+'1.1 Formula Sheet'!$G$127,3)</f>
        <v>41.761</v>
      </c>
      <c r="D27"/>
      <c r="E27"/>
      <c r="F27"/>
      <c r="G27"/>
    </row>
    <row r="28" spans="2:7" ht="15">
      <c r="B28" s="37">
        <v>271</v>
      </c>
      <c r="C28" s="63">
        <f>ROUND((($B28-'1.1 Formula Sheet'!$E$127)*'1.1 Formula Sheet'!$F$127)+'1.1 Formula Sheet'!$G$127,3)</f>
        <v>41.87</v>
      </c>
      <c r="D28"/>
      <c r="E28"/>
      <c r="F28"/>
      <c r="G28"/>
    </row>
    <row r="29" spans="2:7" ht="15">
      <c r="B29" s="39">
        <v>272</v>
      </c>
      <c r="C29" s="64">
        <f>ROUND((($B29-'1.1 Formula Sheet'!$E$127)*'1.1 Formula Sheet'!$F$127)+'1.1 Formula Sheet'!$G$127,3)</f>
        <v>41.98</v>
      </c>
      <c r="D29"/>
      <c r="E29"/>
      <c r="F29"/>
      <c r="G29"/>
    </row>
    <row r="30" spans="2:7" ht="15">
      <c r="B30" s="37">
        <v>273</v>
      </c>
      <c r="C30" s="63">
        <f>ROUND((($B30-'1.1 Formula Sheet'!$E$127)*'1.1 Formula Sheet'!$F$127)+'1.1 Formula Sheet'!$G$127,3)</f>
        <v>42.089</v>
      </c>
      <c r="D30"/>
      <c r="E30"/>
      <c r="F30"/>
      <c r="G30"/>
    </row>
    <row r="31" spans="2:7" ht="15">
      <c r="B31" s="39">
        <v>274</v>
      </c>
      <c r="C31" s="64">
        <f>ROUND((($B31-'1.1 Formula Sheet'!$E$127)*'1.1 Formula Sheet'!$F$127)+'1.1 Formula Sheet'!$G$127,3)</f>
        <v>42.199</v>
      </c>
      <c r="D31"/>
      <c r="E31"/>
      <c r="F31"/>
      <c r="G31"/>
    </row>
    <row r="32" spans="2:7" ht="15">
      <c r="B32" s="37">
        <v>275</v>
      </c>
      <c r="C32" s="63">
        <f>ROUND((($B32-'1.1 Formula Sheet'!$E$127)*'1.1 Formula Sheet'!$F$127)+'1.1 Formula Sheet'!$G$127,3)</f>
        <v>42.308</v>
      </c>
      <c r="D32"/>
      <c r="E32"/>
      <c r="F32"/>
      <c r="G32"/>
    </row>
    <row r="33" spans="2:7" ht="15">
      <c r="B33" s="39">
        <v>276</v>
      </c>
      <c r="C33" s="64">
        <f>ROUND((($B33-'1.1 Formula Sheet'!$E$127)*'1.1 Formula Sheet'!$F$127)+'1.1 Formula Sheet'!$G$127,3)</f>
        <v>42.417</v>
      </c>
      <c r="D33"/>
      <c r="E33"/>
      <c r="F33"/>
      <c r="G33"/>
    </row>
    <row r="34" spans="2:7" ht="15">
      <c r="B34" s="37">
        <v>277</v>
      </c>
      <c r="C34" s="63">
        <f>ROUND((($B34-'1.1 Formula Sheet'!$E$127)*'1.1 Formula Sheet'!$F$127)+'1.1 Formula Sheet'!$G$127,3)</f>
        <v>42.527</v>
      </c>
      <c r="D34"/>
      <c r="E34"/>
      <c r="F34"/>
      <c r="G34"/>
    </row>
    <row r="35" spans="2:7" ht="15">
      <c r="B35" s="39">
        <v>278</v>
      </c>
      <c r="C35" s="64">
        <f>ROUND((($B35-'1.1 Formula Sheet'!$E$127)*'1.1 Formula Sheet'!$F$127)+'1.1 Formula Sheet'!$G$127,3)</f>
        <v>42.636</v>
      </c>
      <c r="D35"/>
      <c r="E35"/>
      <c r="F35"/>
      <c r="G35"/>
    </row>
    <row r="36" spans="2:7" ht="15">
      <c r="B36" s="37">
        <v>279</v>
      </c>
      <c r="C36" s="63">
        <f>ROUND((($B36-'1.1 Formula Sheet'!$E$127)*'1.1 Formula Sheet'!$F$127)+'1.1 Formula Sheet'!$G$127,3)</f>
        <v>42.746</v>
      </c>
      <c r="D36"/>
      <c r="E36"/>
      <c r="F36"/>
      <c r="G36"/>
    </row>
    <row r="37" spans="2:7" ht="15">
      <c r="B37" s="39">
        <v>280</v>
      </c>
      <c r="C37" s="64">
        <f>ROUND((($B37-'1.1 Formula Sheet'!$E$127)*'1.1 Formula Sheet'!$F$127)+'1.1 Formula Sheet'!$G$127,3)</f>
        <v>42.855</v>
      </c>
      <c r="D37"/>
      <c r="E37"/>
      <c r="F37"/>
      <c r="G37"/>
    </row>
    <row r="38" spans="2:7" ht="15">
      <c r="B38" s="37">
        <v>281</v>
      </c>
      <c r="C38" s="63">
        <f>ROUND((($B38-'1.1 Formula Sheet'!$E$127)*'1.1 Formula Sheet'!$F$127)+'1.1 Formula Sheet'!$G$127,3)</f>
        <v>42.964</v>
      </c>
      <c r="D38"/>
      <c r="E38"/>
      <c r="F38"/>
      <c r="G38"/>
    </row>
    <row r="39" spans="2:7" ht="15">
      <c r="B39" s="39">
        <v>282</v>
      </c>
      <c r="C39" s="64">
        <f>ROUND((($B39-'1.1 Formula Sheet'!$E$127)*'1.1 Formula Sheet'!$F$127)+'1.1 Formula Sheet'!$G$127,3)</f>
        <v>43.074</v>
      </c>
      <c r="D39"/>
      <c r="E39"/>
      <c r="F39"/>
      <c r="G39"/>
    </row>
    <row r="40" spans="2:7" ht="15">
      <c r="B40" s="37">
        <v>283</v>
      </c>
      <c r="C40" s="63">
        <f>ROUND((($B40-'1.1 Formula Sheet'!$E$127)*'1.1 Formula Sheet'!$F$127)+'1.1 Formula Sheet'!$G$127,3)</f>
        <v>43.183</v>
      </c>
      <c r="D40"/>
      <c r="E40"/>
      <c r="F40"/>
      <c r="G40"/>
    </row>
    <row r="41" spans="2:7" ht="15">
      <c r="B41" s="39">
        <v>284</v>
      </c>
      <c r="C41" s="64">
        <f>ROUND((($B41-'1.1 Formula Sheet'!$E$127)*'1.1 Formula Sheet'!$F$127)+'1.1 Formula Sheet'!$G$127,3)</f>
        <v>43.293</v>
      </c>
      <c r="D41"/>
      <c r="E41"/>
      <c r="F41"/>
      <c r="G41"/>
    </row>
    <row r="42" spans="2:7" ht="15">
      <c r="B42" s="37">
        <v>285</v>
      </c>
      <c r="C42" s="63">
        <f>ROUND((($B42-'1.1 Formula Sheet'!$E$127)*'1.1 Formula Sheet'!$F$127)+'1.1 Formula Sheet'!$G$127,3)</f>
        <v>43.402</v>
      </c>
      <c r="D42"/>
      <c r="E42"/>
      <c r="F42"/>
      <c r="G42"/>
    </row>
    <row r="43" spans="2:7" ht="15">
      <c r="B43" s="39">
        <v>286</v>
      </c>
      <c r="C43" s="64">
        <f>ROUND((($B43-'1.1 Formula Sheet'!$E$127)*'1.1 Formula Sheet'!$F$127)+'1.1 Formula Sheet'!$G$127,3)</f>
        <v>43.511</v>
      </c>
      <c r="D43"/>
      <c r="E43"/>
      <c r="F43"/>
      <c r="G43"/>
    </row>
    <row r="44" spans="2:7" ht="15">
      <c r="B44" s="37">
        <v>287</v>
      </c>
      <c r="C44" s="63">
        <f>ROUND((($B44-'1.1 Formula Sheet'!$E$127)*'1.1 Formula Sheet'!$F$127)+'1.1 Formula Sheet'!$G$127,3)</f>
        <v>43.621</v>
      </c>
      <c r="D44"/>
      <c r="E44"/>
      <c r="F44"/>
      <c r="G44"/>
    </row>
    <row r="45" spans="2:7" ht="15">
      <c r="B45" s="39">
        <v>288</v>
      </c>
      <c r="C45" s="64">
        <f>ROUND((($B45-'1.1 Formula Sheet'!$E$127)*'1.1 Formula Sheet'!$F$127)+'1.1 Formula Sheet'!$G$127,3)</f>
        <v>43.73</v>
      </c>
      <c r="D45"/>
      <c r="E45"/>
      <c r="F45"/>
      <c r="G45"/>
    </row>
    <row r="46" spans="2:7" ht="15">
      <c r="B46" s="37">
        <v>289</v>
      </c>
      <c r="C46" s="63">
        <f>ROUND((($B46-'1.1 Formula Sheet'!$E$127)*'1.1 Formula Sheet'!$F$127)+'1.1 Formula Sheet'!$G$127,3)</f>
        <v>43.84</v>
      </c>
      <c r="D46"/>
      <c r="E46"/>
      <c r="F46"/>
      <c r="G46"/>
    </row>
    <row r="47" spans="2:7" ht="15">
      <c r="B47" s="39">
        <v>290</v>
      </c>
      <c r="C47" s="64">
        <f>ROUND((($B47-'1.1 Formula Sheet'!$E$127)*'1.1 Formula Sheet'!$F$127)+'1.1 Formula Sheet'!$G$127,3)</f>
        <v>43.949</v>
      </c>
      <c r="D47"/>
      <c r="E47"/>
      <c r="F47"/>
      <c r="G47"/>
    </row>
    <row r="48" spans="2:7" ht="15">
      <c r="B48" s="37">
        <v>291</v>
      </c>
      <c r="C48" s="63">
        <f>ROUND((($B48-'1.1 Formula Sheet'!$E$127)*'1.1 Formula Sheet'!$F$127)+'1.1 Formula Sheet'!$G$127,3)</f>
        <v>44.058</v>
      </c>
      <c r="D48"/>
      <c r="E48"/>
      <c r="F48"/>
      <c r="G48"/>
    </row>
    <row r="49" spans="2:7" ht="15">
      <c r="B49" s="39">
        <v>292</v>
      </c>
      <c r="C49" s="64">
        <f>ROUND((($B49-'1.1 Formula Sheet'!$E$127)*'1.1 Formula Sheet'!$F$127)+'1.1 Formula Sheet'!$G$127,3)</f>
        <v>44.168</v>
      </c>
      <c r="D49"/>
      <c r="E49"/>
      <c r="F49"/>
      <c r="G49"/>
    </row>
    <row r="50" spans="2:7" ht="15">
      <c r="B50" s="37">
        <v>293</v>
      </c>
      <c r="C50" s="63">
        <f>ROUND((($B50-'1.1 Formula Sheet'!$E$127)*'1.1 Formula Sheet'!$F$127)+'1.1 Formula Sheet'!$G$127,3)</f>
        <v>44.277</v>
      </c>
      <c r="D50"/>
      <c r="E50"/>
      <c r="F50"/>
      <c r="G50"/>
    </row>
    <row r="51" spans="2:7" ht="15">
      <c r="B51" s="39">
        <v>294</v>
      </c>
      <c r="C51" s="64">
        <f>ROUND((($B51-'1.1 Formula Sheet'!$E$127)*'1.1 Formula Sheet'!$F$127)+'1.1 Formula Sheet'!$G$127,3)</f>
        <v>44.387</v>
      </c>
      <c r="D51"/>
      <c r="E51"/>
      <c r="F51"/>
      <c r="G51"/>
    </row>
    <row r="52" spans="2:7" ht="15">
      <c r="B52" s="37">
        <v>295</v>
      </c>
      <c r="C52" s="63">
        <f>ROUND((($B52-'1.1 Formula Sheet'!$E$127)*'1.1 Formula Sheet'!$F$127)+'1.1 Formula Sheet'!$G$127,3)</f>
        <v>44.496</v>
      </c>
      <c r="D52"/>
      <c r="E52"/>
      <c r="F52"/>
      <c r="G52"/>
    </row>
    <row r="53" spans="2:7" ht="15">
      <c r="B53" s="39">
        <v>296</v>
      </c>
      <c r="C53" s="64">
        <f>ROUND((($B53-'1.1 Formula Sheet'!$E$127)*'1.1 Formula Sheet'!$F$127)+'1.1 Formula Sheet'!$G$127,3)</f>
        <v>44.605</v>
      </c>
      <c r="D53"/>
      <c r="E53"/>
      <c r="F53"/>
      <c r="G53"/>
    </row>
    <row r="54" spans="2:7" ht="15">
      <c r="B54" s="37">
        <v>297</v>
      </c>
      <c r="C54" s="63">
        <f>ROUND((($B54-'1.1 Formula Sheet'!$E$127)*'1.1 Formula Sheet'!$F$127)+'1.1 Formula Sheet'!$G$127,3)</f>
        <v>44.715</v>
      </c>
      <c r="D54"/>
      <c r="E54"/>
      <c r="F54"/>
      <c r="G54"/>
    </row>
    <row r="55" spans="2:7" ht="15">
      <c r="B55" s="39">
        <v>298</v>
      </c>
      <c r="C55" s="64">
        <f>ROUND((($B55-'1.1 Formula Sheet'!$E$127)*'1.1 Formula Sheet'!$F$127)+'1.1 Formula Sheet'!$G$127,3)</f>
        <v>44.824</v>
      </c>
      <c r="D55"/>
      <c r="E55"/>
      <c r="F55"/>
      <c r="G55"/>
    </row>
    <row r="56" spans="2:7" ht="15">
      <c r="B56" s="37">
        <v>299</v>
      </c>
      <c r="C56" s="63">
        <f>ROUND((($B56-'1.1 Formula Sheet'!$E$127)*'1.1 Formula Sheet'!$F$127)+'1.1 Formula Sheet'!$G$127,3)</f>
        <v>44.934</v>
      </c>
      <c r="D56"/>
      <c r="E56"/>
      <c r="F56"/>
      <c r="G56"/>
    </row>
    <row r="57" spans="2:7" ht="15">
      <c r="B57" s="39">
        <v>300</v>
      </c>
      <c r="C57" s="64">
        <f>ROUND((($B57-'1.1 Formula Sheet'!$E$127)*'1.1 Formula Sheet'!$F$127)+'1.1 Formula Sheet'!$G$127,3)</f>
        <v>45.043</v>
      </c>
      <c r="D57"/>
      <c r="E57"/>
      <c r="F57"/>
      <c r="G57"/>
    </row>
    <row r="58" spans="2:7" ht="15">
      <c r="B58" s="37">
        <v>301</v>
      </c>
      <c r="C58" s="63">
        <f>ROUND((($B58-'1.1 Formula Sheet'!$E$127)*'1.1 Formula Sheet'!$F$127)+'1.1 Formula Sheet'!$G$127,3)</f>
        <v>45.152</v>
      </c>
      <c r="D58"/>
      <c r="E58"/>
      <c r="F58"/>
      <c r="G58"/>
    </row>
    <row r="59" spans="2:7" ht="15">
      <c r="B59" s="39">
        <v>302</v>
      </c>
      <c r="C59" s="64">
        <f>ROUND((($B59-'1.1 Formula Sheet'!$E$127)*'1.1 Formula Sheet'!$F$127)+'1.1 Formula Sheet'!$G$127,3)</f>
        <v>45.262</v>
      </c>
      <c r="D59"/>
      <c r="E59"/>
      <c r="F59"/>
      <c r="G59"/>
    </row>
    <row r="60" spans="2:7" ht="15">
      <c r="B60" s="37">
        <v>303</v>
      </c>
      <c r="C60" s="63">
        <f>ROUND((($B60-'1.1 Formula Sheet'!$E$127)*'1.1 Formula Sheet'!$F$127)+'1.1 Formula Sheet'!$G$127,3)</f>
        <v>45.371</v>
      </c>
      <c r="D60"/>
      <c r="E60"/>
      <c r="F60"/>
      <c r="G60"/>
    </row>
    <row r="61" spans="2:7" ht="15">
      <c r="B61" s="39">
        <v>304</v>
      </c>
      <c r="C61" s="64">
        <f>ROUND((($B61-'1.1 Formula Sheet'!$E$127)*'1.1 Formula Sheet'!$F$127)+'1.1 Formula Sheet'!$G$127,3)</f>
        <v>45.481</v>
      </c>
      <c r="D61"/>
      <c r="E61"/>
      <c r="F61"/>
      <c r="G61"/>
    </row>
    <row r="62" spans="2:7" ht="15">
      <c r="B62" s="37">
        <v>305</v>
      </c>
      <c r="C62" s="63">
        <f>ROUND((($B62-'1.1 Formula Sheet'!$E$127)*'1.1 Formula Sheet'!$F$127)+'1.1 Formula Sheet'!$G$127,3)</f>
        <v>45.59</v>
      </c>
      <c r="D62"/>
      <c r="E62"/>
      <c r="F62"/>
      <c r="G62"/>
    </row>
    <row r="63" spans="2:7" ht="15">
      <c r="B63" s="39">
        <v>306</v>
      </c>
      <c r="C63" s="64">
        <f>ROUND((($B63-'1.1 Formula Sheet'!$E$127)*'1.1 Formula Sheet'!$F$127)+'1.1 Formula Sheet'!$G$127,3)</f>
        <v>45.699</v>
      </c>
      <c r="D63"/>
      <c r="E63"/>
      <c r="F63"/>
      <c r="G63"/>
    </row>
    <row r="64" spans="2:7" ht="15">
      <c r="B64" s="37">
        <v>307</v>
      </c>
      <c r="C64" s="63">
        <f>ROUND((($B64-'1.1 Formula Sheet'!$E$127)*'1.1 Formula Sheet'!$F$127)+'1.1 Formula Sheet'!$G$127,3)</f>
        <v>45.809</v>
      </c>
      <c r="D64"/>
      <c r="E64"/>
      <c r="F64"/>
      <c r="G64"/>
    </row>
    <row r="65" spans="2:7" ht="15">
      <c r="B65" s="39">
        <v>308</v>
      </c>
      <c r="C65" s="64">
        <f>ROUND((($B65-'1.1 Formula Sheet'!$E$127)*'1.1 Formula Sheet'!$F$127)+'1.1 Formula Sheet'!$G$127,3)</f>
        <v>45.918</v>
      </c>
      <c r="D65"/>
      <c r="E65"/>
      <c r="F65"/>
      <c r="G65"/>
    </row>
    <row r="66" spans="2:7" ht="15">
      <c r="B66" s="37">
        <v>309</v>
      </c>
      <c r="C66" s="63">
        <f>ROUND((($B66-'1.1 Formula Sheet'!$E$127)*'1.1 Formula Sheet'!$F$127)+'1.1 Formula Sheet'!$G$127,3)</f>
        <v>46.028</v>
      </c>
      <c r="D66"/>
      <c r="E66"/>
      <c r="F66"/>
      <c r="G66"/>
    </row>
    <row r="67" spans="2:7" ht="15">
      <c r="B67" s="39">
        <v>310</v>
      </c>
      <c r="C67" s="64">
        <f>ROUND((($B67-'1.1 Formula Sheet'!$E$127)*'1.1 Formula Sheet'!$F$127)+'1.1 Formula Sheet'!$G$127,3)</f>
        <v>46.137</v>
      </c>
      <c r="D67"/>
      <c r="E67"/>
      <c r="F67"/>
      <c r="G67"/>
    </row>
    <row r="68" spans="2:7" ht="15">
      <c r="B68" s="37">
        <v>311</v>
      </c>
      <c r="C68" s="63">
        <f>ROUND((($B68-'1.1 Formula Sheet'!$E$127)*'1.1 Formula Sheet'!$F$127)+'1.1 Formula Sheet'!$G$127,3)</f>
        <v>46.246</v>
      </c>
      <c r="D68"/>
      <c r="E68"/>
      <c r="F68"/>
      <c r="G68"/>
    </row>
    <row r="69" spans="2:7" ht="15">
      <c r="B69" s="39">
        <v>312</v>
      </c>
      <c r="C69" s="64">
        <f>ROUND((($B69-'1.1 Formula Sheet'!$E$127)*'1.1 Formula Sheet'!$F$127)+'1.1 Formula Sheet'!$G$127,3)</f>
        <v>46.356</v>
      </c>
      <c r="D69"/>
      <c r="E69"/>
      <c r="F69"/>
      <c r="G69"/>
    </row>
    <row r="70" spans="2:7" ht="15">
      <c r="B70" s="37">
        <v>313</v>
      </c>
      <c r="C70" s="63">
        <f>ROUND((($B70-'1.1 Formula Sheet'!$E$127)*'1.1 Formula Sheet'!$F$127)+'1.1 Formula Sheet'!$G$127,3)</f>
        <v>46.465</v>
      </c>
      <c r="D70"/>
      <c r="E70"/>
      <c r="F70"/>
      <c r="G70"/>
    </row>
    <row r="71" spans="2:7" ht="15">
      <c r="B71" s="39">
        <v>314</v>
      </c>
      <c r="C71" s="64">
        <f>ROUND((($B71-'1.1 Formula Sheet'!$E$127)*'1.1 Formula Sheet'!$F$127)+'1.1 Formula Sheet'!$G$127,3)</f>
        <v>46.575</v>
      </c>
      <c r="D71"/>
      <c r="E71"/>
      <c r="F71"/>
      <c r="G71"/>
    </row>
    <row r="72" spans="2:7" ht="15">
      <c r="B72" s="37">
        <v>315</v>
      </c>
      <c r="C72" s="63">
        <f>ROUND((($B72-'1.1 Formula Sheet'!$E$127)*'1.1 Formula Sheet'!$F$127)+'1.1 Formula Sheet'!$G$127,3)</f>
        <v>46.684</v>
      </c>
      <c r="D72"/>
      <c r="E72"/>
      <c r="F72"/>
      <c r="G72"/>
    </row>
    <row r="73" spans="2:7" ht="15">
      <c r="B73" s="39">
        <v>316</v>
      </c>
      <c r="C73" s="64">
        <f>ROUND((($B73-'1.1 Formula Sheet'!$E$127)*'1.1 Formula Sheet'!$F$127)+'1.1 Formula Sheet'!$G$127,3)</f>
        <v>46.793</v>
      </c>
      <c r="D73"/>
      <c r="E73"/>
      <c r="F73"/>
      <c r="G73"/>
    </row>
    <row r="74" spans="2:7" ht="15">
      <c r="B74" s="37">
        <v>317</v>
      </c>
      <c r="C74" s="63">
        <f>ROUND((($B74-'1.1 Formula Sheet'!$E$127)*'1.1 Formula Sheet'!$F$127)+'1.1 Formula Sheet'!$G$127,3)</f>
        <v>46.903</v>
      </c>
      <c r="D74"/>
      <c r="E74"/>
      <c r="F74"/>
      <c r="G74"/>
    </row>
    <row r="75" spans="2:7" ht="15">
      <c r="B75" s="39">
        <v>318</v>
      </c>
      <c r="C75" s="64">
        <f>ROUND((($B75-'1.1 Formula Sheet'!$E$127)*'1.1 Formula Sheet'!$F$127)+'1.1 Formula Sheet'!$G$127,3)</f>
        <v>47.012</v>
      </c>
      <c r="D75"/>
      <c r="E75"/>
      <c r="F75"/>
      <c r="G75"/>
    </row>
    <row r="76" spans="2:7" ht="15">
      <c r="B76" s="37">
        <v>319</v>
      </c>
      <c r="C76" s="63">
        <f>ROUND((($B76-'1.1 Formula Sheet'!$E$127)*'1.1 Formula Sheet'!$F$127)+'1.1 Formula Sheet'!$G$127,3)</f>
        <v>47.122</v>
      </c>
      <c r="D76"/>
      <c r="E76"/>
      <c r="F76"/>
      <c r="G76"/>
    </row>
    <row r="77" spans="2:7" ht="15">
      <c r="B77" s="39">
        <v>320</v>
      </c>
      <c r="C77" s="64">
        <f>ROUND((($B77-'1.1 Formula Sheet'!$E$127)*'1.1 Formula Sheet'!$F$127)+'1.1 Formula Sheet'!$G$127,3)</f>
        <v>47.231</v>
      </c>
      <c r="D77"/>
      <c r="E77"/>
      <c r="F77"/>
      <c r="G77"/>
    </row>
    <row r="78" spans="2:7" ht="15">
      <c r="B78" s="37">
        <v>321</v>
      </c>
      <c r="C78" s="63">
        <f>ROUND((($B78-'1.1 Formula Sheet'!$E$127)*'1.1 Formula Sheet'!$F$127)+'1.1 Formula Sheet'!$G$127,3)</f>
        <v>47.34</v>
      </c>
      <c r="D78"/>
      <c r="E78"/>
      <c r="F78"/>
      <c r="G78"/>
    </row>
    <row r="79" spans="2:7" ht="15">
      <c r="B79" s="39">
        <v>322</v>
      </c>
      <c r="C79" s="64">
        <f>ROUND((($B79-'1.1 Formula Sheet'!$E$127)*'1.1 Formula Sheet'!$F$127)+'1.1 Formula Sheet'!$G$127,3)</f>
        <v>47.45</v>
      </c>
      <c r="D79"/>
      <c r="E79"/>
      <c r="F79"/>
      <c r="G79"/>
    </row>
    <row r="80" spans="2:7" ht="15">
      <c r="B80" s="37">
        <v>323</v>
      </c>
      <c r="C80" s="63">
        <f>ROUND((($B80-'1.1 Formula Sheet'!$E$127)*'1.1 Formula Sheet'!$F$127)+'1.1 Formula Sheet'!$G$127,3)</f>
        <v>47.559</v>
      </c>
      <c r="D80"/>
      <c r="E80"/>
      <c r="F80"/>
      <c r="G80"/>
    </row>
    <row r="81" spans="2:7" ht="15">
      <c r="B81" s="39">
        <v>324</v>
      </c>
      <c r="C81" s="64">
        <f>ROUND((($B81-'1.1 Formula Sheet'!$E$127)*'1.1 Formula Sheet'!$F$127)+'1.1 Formula Sheet'!$G$127,3)</f>
        <v>47.669</v>
      </c>
      <c r="D81"/>
      <c r="E81"/>
      <c r="F81"/>
      <c r="G81"/>
    </row>
    <row r="82" spans="2:7" ht="15">
      <c r="B82" s="37">
        <v>325</v>
      </c>
      <c r="C82" s="63">
        <f>ROUND((($B82-'1.1 Formula Sheet'!$E$127)*'1.1 Formula Sheet'!$F$127)+'1.1 Formula Sheet'!$G$127,3)</f>
        <v>47.778</v>
      </c>
      <c r="D82"/>
      <c r="E82"/>
      <c r="F82"/>
      <c r="G82"/>
    </row>
    <row r="83" spans="2:7" ht="15">
      <c r="B83" s="39">
        <v>326</v>
      </c>
      <c r="C83" s="64">
        <f>ROUND((($B83-'1.1 Formula Sheet'!$E$127)*'1.1 Formula Sheet'!$F$127)+'1.1 Formula Sheet'!$G$127,3)</f>
        <v>47.887</v>
      </c>
      <c r="D83"/>
      <c r="E83"/>
      <c r="F83"/>
      <c r="G83"/>
    </row>
    <row r="84" spans="2:7" ht="15">
      <c r="B84" s="37">
        <v>327</v>
      </c>
      <c r="C84" s="63">
        <f>ROUND((($B84-'1.1 Formula Sheet'!$E$127)*'1.1 Formula Sheet'!$F$127)+'1.1 Formula Sheet'!$G$127,3)</f>
        <v>47.997</v>
      </c>
      <c r="D84"/>
      <c r="E84"/>
      <c r="F84"/>
      <c r="G84"/>
    </row>
    <row r="85" spans="2:7" ht="15">
      <c r="B85" s="39">
        <v>328</v>
      </c>
      <c r="C85" s="64">
        <f>ROUND((($B85-'1.1 Formula Sheet'!$E$127)*'1.1 Formula Sheet'!$F$127)+'1.1 Formula Sheet'!$G$127,3)</f>
        <v>48.106</v>
      </c>
      <c r="D85"/>
      <c r="E85"/>
      <c r="F85"/>
      <c r="G85"/>
    </row>
    <row r="86" spans="2:7" ht="15">
      <c r="B86" s="37">
        <v>329</v>
      </c>
      <c r="C86" s="63">
        <f>ROUND((($B86-'1.1 Formula Sheet'!$E$127)*'1.1 Formula Sheet'!$F$127)+'1.1 Formula Sheet'!$G$127,3)</f>
        <v>48.216</v>
      </c>
      <c r="D86"/>
      <c r="E86"/>
      <c r="F86"/>
      <c r="G86"/>
    </row>
    <row r="87" spans="2:7" ht="15">
      <c r="B87" s="39">
        <v>330</v>
      </c>
      <c r="C87" s="64">
        <f>ROUND((($B87-'1.1 Formula Sheet'!$E$127)*'1.1 Formula Sheet'!$F$127)+'1.1 Formula Sheet'!$G$127,3)</f>
        <v>48.325</v>
      </c>
      <c r="D87"/>
      <c r="E87"/>
      <c r="F87"/>
      <c r="G87"/>
    </row>
    <row r="88" spans="2:7" ht="15">
      <c r="B88" s="37">
        <v>331</v>
      </c>
      <c r="C88" s="63">
        <f>ROUND((($B88-'1.1 Formula Sheet'!$E$127)*'1.1 Formula Sheet'!$F$127)+'1.1 Formula Sheet'!$G$127,3)</f>
        <v>48.434</v>
      </c>
      <c r="D88"/>
      <c r="E88"/>
      <c r="F88"/>
      <c r="G88"/>
    </row>
    <row r="89" spans="2:7" ht="15">
      <c r="B89" s="39">
        <v>332</v>
      </c>
      <c r="C89" s="64">
        <f>ROUND((($B89-'1.1 Formula Sheet'!$E$127)*'1.1 Formula Sheet'!$F$127)+'1.1 Formula Sheet'!$G$127,3)</f>
        <v>48.544</v>
      </c>
      <c r="D89"/>
      <c r="E89"/>
      <c r="F89"/>
      <c r="G89"/>
    </row>
    <row r="90" spans="2:7" ht="15">
      <c r="B90" s="37">
        <v>333</v>
      </c>
      <c r="C90" s="63">
        <f>ROUND((($B90-'1.1 Formula Sheet'!$E$127)*'1.1 Formula Sheet'!$F$127)+'1.1 Formula Sheet'!$G$127,3)</f>
        <v>48.653</v>
      </c>
      <c r="D90"/>
      <c r="E90"/>
      <c r="F90"/>
      <c r="G90"/>
    </row>
    <row r="91" spans="2:7" ht="15">
      <c r="B91" s="39">
        <v>334</v>
      </c>
      <c r="C91" s="64">
        <f>ROUND((($B91-'1.1 Formula Sheet'!$E$127)*'1.1 Formula Sheet'!$F$127)+'1.1 Formula Sheet'!$G$127,3)</f>
        <v>48.763</v>
      </c>
      <c r="D91"/>
      <c r="E91"/>
      <c r="F91"/>
      <c r="G91"/>
    </row>
    <row r="92" spans="2:7" ht="15">
      <c r="B92" s="37">
        <v>335</v>
      </c>
      <c r="C92" s="63">
        <f>ROUND((($B92-'1.1 Formula Sheet'!$E$127)*'1.1 Formula Sheet'!$F$127)+'1.1 Formula Sheet'!$G$127,3)</f>
        <v>48.872</v>
      </c>
      <c r="D92"/>
      <c r="E92"/>
      <c r="F92"/>
      <c r="G92"/>
    </row>
    <row r="93" spans="2:7" ht="15">
      <c r="B93" s="39">
        <v>336</v>
      </c>
      <c r="C93" s="64">
        <f>ROUND((($B93-'1.1 Formula Sheet'!$E$127)*'1.1 Formula Sheet'!$F$127)+'1.1 Formula Sheet'!$G$127,3)</f>
        <v>48.981</v>
      </c>
      <c r="D93"/>
      <c r="E93"/>
      <c r="F93"/>
      <c r="G93"/>
    </row>
    <row r="94" spans="2:7" ht="15">
      <c r="B94" s="37">
        <v>337</v>
      </c>
      <c r="C94" s="63">
        <f>ROUND((($B94-'1.1 Formula Sheet'!$E$127)*'1.1 Formula Sheet'!$F$127)+'1.1 Formula Sheet'!$G$127,3)</f>
        <v>49.091</v>
      </c>
      <c r="D94"/>
      <c r="E94"/>
      <c r="F94"/>
      <c r="G94"/>
    </row>
    <row r="95" spans="2:7" ht="15">
      <c r="B95" s="39">
        <v>338</v>
      </c>
      <c r="C95" s="64">
        <f>ROUND((($B95-'1.1 Formula Sheet'!$E$127)*'1.1 Formula Sheet'!$F$127)+'1.1 Formula Sheet'!$G$127,3)</f>
        <v>49.2</v>
      </c>
      <c r="D95"/>
      <c r="E95"/>
      <c r="F95"/>
      <c r="G95"/>
    </row>
    <row r="96" spans="2:7" ht="15">
      <c r="B96" s="37">
        <v>339</v>
      </c>
      <c r="C96" s="63">
        <f>ROUND((($B96-'1.1 Formula Sheet'!$E$127)*'1.1 Formula Sheet'!$F$127)+'1.1 Formula Sheet'!$G$127,3)</f>
        <v>49.31</v>
      </c>
      <c r="D96"/>
      <c r="E96"/>
      <c r="F96"/>
      <c r="G96"/>
    </row>
    <row r="97" spans="2:7" ht="15">
      <c r="B97" s="39">
        <v>340</v>
      </c>
      <c r="C97" s="64">
        <f>ROUND((($B97-'1.1 Formula Sheet'!$E$127)*'1.1 Formula Sheet'!$F$127)+'1.1 Formula Sheet'!$G$127,3)</f>
        <v>49.419</v>
      </c>
      <c r="D97"/>
      <c r="E97"/>
      <c r="F97"/>
      <c r="G97"/>
    </row>
    <row r="98" spans="2:7" ht="15">
      <c r="B98" s="37">
        <v>341</v>
      </c>
      <c r="C98" s="63">
        <f>ROUND((($B98-'1.1 Formula Sheet'!$E$127)*'1.1 Formula Sheet'!$F$127)+'1.1 Formula Sheet'!$G$127,3)</f>
        <v>49.528</v>
      </c>
      <c r="D98"/>
      <c r="E98"/>
      <c r="F98"/>
      <c r="G98"/>
    </row>
    <row r="99" spans="2:7" ht="15">
      <c r="B99" s="39">
        <v>342</v>
      </c>
      <c r="C99" s="64">
        <f>ROUND((($B99-'1.1 Formula Sheet'!$E$127)*'1.1 Formula Sheet'!$F$127)+'1.1 Formula Sheet'!$G$127,3)</f>
        <v>49.638</v>
      </c>
      <c r="D99"/>
      <c r="E99"/>
      <c r="F99"/>
      <c r="G99"/>
    </row>
    <row r="100" spans="2:7" ht="15">
      <c r="B100" s="37">
        <v>343</v>
      </c>
      <c r="C100" s="63">
        <f>ROUND((($B100-'1.1 Formula Sheet'!$E$127)*'1.1 Formula Sheet'!$F$127)+'1.1 Formula Sheet'!$G$127,3)</f>
        <v>49.747</v>
      </c>
      <c r="D100"/>
      <c r="E100"/>
      <c r="F100"/>
      <c r="G100"/>
    </row>
    <row r="101" spans="2:7" ht="15">
      <c r="B101" s="39">
        <v>344</v>
      </c>
      <c r="C101" s="64">
        <f>ROUND((($B101-'1.1 Formula Sheet'!$E$127)*'1.1 Formula Sheet'!$F$127)+'1.1 Formula Sheet'!$G$127,3)</f>
        <v>49.857</v>
      </c>
      <c r="D101"/>
      <c r="E101"/>
      <c r="F101"/>
      <c r="G101"/>
    </row>
    <row r="102" spans="2:7" ht="15">
      <c r="B102" s="37">
        <v>345</v>
      </c>
      <c r="C102" s="63">
        <f>ROUND((($B102-'1.1 Formula Sheet'!$E$127)*'1.1 Formula Sheet'!$F$127)+'1.1 Formula Sheet'!$G$127,3)</f>
        <v>49.966</v>
      </c>
      <c r="D102"/>
      <c r="E102"/>
      <c r="F102"/>
      <c r="G102"/>
    </row>
    <row r="103" spans="2:7" ht="15">
      <c r="B103" s="39">
        <v>346</v>
      </c>
      <c r="C103" s="64">
        <f>ROUND((($B103-'1.1 Formula Sheet'!$E$127)*'1.1 Formula Sheet'!$F$127)+'1.1 Formula Sheet'!$G$127,3)</f>
        <v>50.075</v>
      </c>
      <c r="D103"/>
      <c r="E103"/>
      <c r="F103"/>
      <c r="G103"/>
    </row>
    <row r="104" spans="2:7" ht="15">
      <c r="B104" s="37">
        <v>347</v>
      </c>
      <c r="C104" s="63">
        <f>ROUND((($B104-'1.1 Formula Sheet'!$E$127)*'1.1 Formula Sheet'!$F$127)+'1.1 Formula Sheet'!$G$127,3)</f>
        <v>50.185</v>
      </c>
      <c r="D104"/>
      <c r="E104"/>
      <c r="F104"/>
      <c r="G104"/>
    </row>
    <row r="105" spans="2:7" ht="15">
      <c r="B105" s="39">
        <v>348</v>
      </c>
      <c r="C105" s="64">
        <f>ROUND((($B105-'1.1 Formula Sheet'!$E$127)*'1.1 Formula Sheet'!$F$127)+'1.1 Formula Sheet'!$G$127,3)</f>
        <v>50.294</v>
      </c>
      <c r="D105"/>
      <c r="E105"/>
      <c r="F105"/>
      <c r="G105"/>
    </row>
    <row r="106" spans="2:7" ht="15">
      <c r="B106" s="37">
        <v>349</v>
      </c>
      <c r="C106" s="63">
        <f>ROUND((($B106-'1.1 Formula Sheet'!$E$127)*'1.1 Formula Sheet'!$F$127)+'1.1 Formula Sheet'!$G$127,3)</f>
        <v>50.404</v>
      </c>
      <c r="D106"/>
      <c r="E106"/>
      <c r="F106"/>
      <c r="G106"/>
    </row>
    <row r="107" spans="2:7" ht="15">
      <c r="B107" s="39">
        <v>350</v>
      </c>
      <c r="C107" s="64">
        <f>ROUND((($B107-'1.1 Formula Sheet'!$E$127)*'1.1 Formula Sheet'!$F$127)+'1.1 Formula Sheet'!$G$127,3)</f>
        <v>50.513</v>
      </c>
      <c r="D107"/>
      <c r="E107"/>
      <c r="F107"/>
      <c r="G107"/>
    </row>
    <row r="108" spans="2:7" ht="15">
      <c r="B108" s="37">
        <v>351</v>
      </c>
      <c r="C108" s="63">
        <f>ROUND((($B108-'1.1 Formula Sheet'!$E$127)*'1.1 Formula Sheet'!$F$127)+'1.1 Formula Sheet'!$G$127,3)</f>
        <v>50.622</v>
      </c>
      <c r="D108"/>
      <c r="E108"/>
      <c r="F108"/>
      <c r="G108"/>
    </row>
    <row r="109" spans="2:7" ht="15">
      <c r="B109" s="39">
        <v>352</v>
      </c>
      <c r="C109" s="64">
        <f>ROUND((($B109-'1.1 Formula Sheet'!$E$127)*'1.1 Formula Sheet'!$F$127)+'1.1 Formula Sheet'!$G$127,3)</f>
        <v>50.732</v>
      </c>
      <c r="D109"/>
      <c r="E109"/>
      <c r="F109"/>
      <c r="G109"/>
    </row>
    <row r="110" spans="2:7" ht="15">
      <c r="B110" s="37">
        <v>353</v>
      </c>
      <c r="C110" s="63">
        <f>ROUND((($B110-'1.1 Formula Sheet'!$E$127)*'1.1 Formula Sheet'!$F$127)+'1.1 Formula Sheet'!$G$127,3)</f>
        <v>50.841</v>
      </c>
      <c r="D110"/>
      <c r="E110"/>
      <c r="F110"/>
      <c r="G110"/>
    </row>
    <row r="111" spans="2:7" ht="15">
      <c r="B111" s="39">
        <v>354</v>
      </c>
      <c r="C111" s="64">
        <f>ROUND((($B111-'1.1 Formula Sheet'!$E$127)*'1.1 Formula Sheet'!$F$127)+'1.1 Formula Sheet'!$G$127,3)</f>
        <v>50.951</v>
      </c>
      <c r="D111"/>
      <c r="E111"/>
      <c r="F111"/>
      <c r="G111"/>
    </row>
    <row r="112" spans="2:7" ht="15">
      <c r="B112" s="37">
        <v>355</v>
      </c>
      <c r="C112" s="63">
        <f>ROUND((($B112-'1.1 Formula Sheet'!$E$127)*'1.1 Formula Sheet'!$F$127)+'1.1 Formula Sheet'!$G$127,3)</f>
        <v>51.06</v>
      </c>
      <c r="D112"/>
      <c r="E112"/>
      <c r="F112"/>
      <c r="G112"/>
    </row>
    <row r="113" spans="2:7" ht="15">
      <c r="B113" s="39">
        <v>356</v>
      </c>
      <c r="C113" s="64">
        <f>ROUND((($B113-'1.1 Formula Sheet'!$E$127)*'1.1 Formula Sheet'!$F$127)+'1.1 Formula Sheet'!$G$127,3)</f>
        <v>51.169</v>
      </c>
      <c r="D113"/>
      <c r="E113"/>
      <c r="F113"/>
      <c r="G113"/>
    </row>
    <row r="114" spans="2:7" ht="15">
      <c r="B114" s="37">
        <v>357</v>
      </c>
      <c r="C114" s="63">
        <f>ROUND((($B114-'1.1 Formula Sheet'!$E$127)*'1.1 Formula Sheet'!$F$127)+'1.1 Formula Sheet'!$G$127,3)</f>
        <v>51.279</v>
      </c>
      <c r="D114"/>
      <c r="E114"/>
      <c r="F114"/>
      <c r="G114"/>
    </row>
    <row r="115" spans="2:7" ht="15">
      <c r="B115" s="39">
        <v>358</v>
      </c>
      <c r="C115" s="64">
        <f>ROUND((($B115-'1.1 Formula Sheet'!$E$127)*'1.1 Formula Sheet'!$F$127)+'1.1 Formula Sheet'!$G$127,3)</f>
        <v>51.388</v>
      </c>
      <c r="D115"/>
      <c r="E115"/>
      <c r="F115"/>
      <c r="G115"/>
    </row>
    <row r="116" spans="2:7" ht="15">
      <c r="B116" s="37">
        <v>359</v>
      </c>
      <c r="C116" s="63">
        <f>ROUND((($B116-'1.1 Formula Sheet'!$E$127)*'1.1 Formula Sheet'!$F$127)+'1.1 Formula Sheet'!$G$127,3)</f>
        <v>51.498</v>
      </c>
      <c r="D116"/>
      <c r="E116"/>
      <c r="F116"/>
      <c r="G116"/>
    </row>
    <row r="117" spans="2:7" ht="15">
      <c r="B117" s="39">
        <v>360</v>
      </c>
      <c r="C117" s="64">
        <f>ROUND((($B117-'1.1 Formula Sheet'!$E$127)*'1.1 Formula Sheet'!$F$127)+'1.1 Formula Sheet'!$G$127,3)</f>
        <v>51.607</v>
      </c>
      <c r="D117"/>
      <c r="E117"/>
      <c r="F117"/>
      <c r="G117"/>
    </row>
    <row r="118" spans="2:7" ht="15">
      <c r="B118" s="37">
        <v>361</v>
      </c>
      <c r="C118" s="63">
        <f>ROUND((($B118-'1.1 Formula Sheet'!$E$127)*'1.1 Formula Sheet'!$F$127)+'1.1 Formula Sheet'!$G$127,3)</f>
        <v>51.716</v>
      </c>
      <c r="D118"/>
      <c r="E118"/>
      <c r="F118"/>
      <c r="G118"/>
    </row>
    <row r="119" spans="2:7" ht="15">
      <c r="B119" s="39">
        <v>362</v>
      </c>
      <c r="C119" s="64">
        <f>ROUND((($B119-'1.1 Formula Sheet'!$E$127)*'1.1 Formula Sheet'!$F$127)+'1.1 Formula Sheet'!$G$127,3)</f>
        <v>51.826</v>
      </c>
      <c r="D119"/>
      <c r="E119"/>
      <c r="F119"/>
      <c r="G119"/>
    </row>
    <row r="120" spans="2:7" ht="15">
      <c r="B120" s="37">
        <v>363</v>
      </c>
      <c r="C120" s="63">
        <f>ROUND((($B120-'1.1 Formula Sheet'!$E$127)*'1.1 Formula Sheet'!$F$127)+'1.1 Formula Sheet'!$G$127,3)</f>
        <v>51.935</v>
      </c>
      <c r="D120"/>
      <c r="E120"/>
      <c r="F120"/>
      <c r="G120"/>
    </row>
    <row r="121" spans="2:7" ht="15">
      <c r="B121" s="39">
        <v>364</v>
      </c>
      <c r="C121" s="64">
        <f>ROUND((($B121-'1.1 Formula Sheet'!$E$127)*'1.1 Formula Sheet'!$F$127)+'1.1 Formula Sheet'!$G$127,3)</f>
        <v>52.045</v>
      </c>
      <c r="D121"/>
      <c r="E121"/>
      <c r="F121"/>
      <c r="G121"/>
    </row>
    <row r="122" spans="2:7" ht="15">
      <c r="B122" s="37">
        <v>365</v>
      </c>
      <c r="C122" s="63">
        <f>ROUND((($B122-'1.1 Formula Sheet'!$E$127)*'1.1 Formula Sheet'!$F$127)+'1.1 Formula Sheet'!$G$127,3)</f>
        <v>52.154</v>
      </c>
      <c r="D122"/>
      <c r="E122"/>
      <c r="F122"/>
      <c r="G122"/>
    </row>
    <row r="123" spans="2:7" ht="15">
      <c r="B123" s="39">
        <v>366</v>
      </c>
      <c r="C123" s="64">
        <f>ROUND((($B123-'1.1 Formula Sheet'!$E$127)*'1.1 Formula Sheet'!$F$127)+'1.1 Formula Sheet'!$G$127,3)</f>
        <v>52.263</v>
      </c>
      <c r="D123"/>
      <c r="E123"/>
      <c r="F123"/>
      <c r="G123"/>
    </row>
    <row r="124" spans="2:7" ht="15">
      <c r="B124" s="37">
        <v>367</v>
      </c>
      <c r="C124" s="63">
        <f>ROUND((($B124-'1.1 Formula Sheet'!$E$127)*'1.1 Formula Sheet'!$F$127)+'1.1 Formula Sheet'!$G$127,3)</f>
        <v>52.373</v>
      </c>
      <c r="D124"/>
      <c r="E124"/>
      <c r="F124"/>
      <c r="G124"/>
    </row>
    <row r="125" spans="2:7" ht="15">
      <c r="B125" s="39">
        <v>368</v>
      </c>
      <c r="C125" s="64">
        <f>ROUND((($B125-'1.1 Formula Sheet'!$E$127)*'1.1 Formula Sheet'!$F$127)+'1.1 Formula Sheet'!$G$127,3)</f>
        <v>52.482</v>
      </c>
      <c r="D125"/>
      <c r="E125"/>
      <c r="F125"/>
      <c r="G125"/>
    </row>
    <row r="126" spans="2:7" ht="15">
      <c r="B126" s="37">
        <v>369</v>
      </c>
      <c r="C126" s="63">
        <f>ROUND((($B126-'1.1 Formula Sheet'!$E$127)*'1.1 Formula Sheet'!$F$127)+'1.1 Formula Sheet'!$G$127,3)</f>
        <v>52.592</v>
      </c>
      <c r="D126"/>
      <c r="E126"/>
      <c r="F126"/>
      <c r="G126"/>
    </row>
    <row r="127" spans="2:7" ht="15">
      <c r="B127" s="39">
        <v>370</v>
      </c>
      <c r="C127" s="64">
        <f>ROUND((($B127-'1.1 Formula Sheet'!$E$127)*'1.1 Formula Sheet'!$F$127)+'1.1 Formula Sheet'!$G$127,3)</f>
        <v>52.701</v>
      </c>
      <c r="D127"/>
      <c r="E127"/>
      <c r="F127"/>
      <c r="G127"/>
    </row>
    <row r="128" spans="2:7" ht="15">
      <c r="B128" s="37">
        <v>371</v>
      </c>
      <c r="C128" s="63">
        <f>ROUND((($B128-'1.1 Formula Sheet'!$E$127)*'1.1 Formula Sheet'!$F$127)+'1.1 Formula Sheet'!$G$127,3)</f>
        <v>52.81</v>
      </c>
      <c r="D128"/>
      <c r="E128"/>
      <c r="F128"/>
      <c r="G128"/>
    </row>
    <row r="129" spans="2:7" ht="15">
      <c r="B129" s="39">
        <v>372</v>
      </c>
      <c r="C129" s="64">
        <f>ROUND((($B129-'1.1 Formula Sheet'!$E$127)*'1.1 Formula Sheet'!$F$127)+'1.1 Formula Sheet'!$G$127,3)</f>
        <v>52.92</v>
      </c>
      <c r="D129"/>
      <c r="E129"/>
      <c r="F129"/>
      <c r="G129"/>
    </row>
    <row r="130" spans="2:7" ht="15">
      <c r="B130" s="37">
        <v>373</v>
      </c>
      <c r="C130" s="63">
        <f>ROUND((($B130-'1.1 Formula Sheet'!$E$127)*'1.1 Formula Sheet'!$F$127)+'1.1 Formula Sheet'!$G$127,3)</f>
        <v>53.029</v>
      </c>
      <c r="D130"/>
      <c r="E130"/>
      <c r="F130"/>
      <c r="G130"/>
    </row>
    <row r="131" spans="2:7" ht="15">
      <c r="B131" s="39">
        <v>374</v>
      </c>
      <c r="C131" s="64">
        <f>ROUND((($B131-'1.1 Formula Sheet'!$E$127)*'1.1 Formula Sheet'!$F$127)+'1.1 Formula Sheet'!$G$127,3)</f>
        <v>53.139</v>
      </c>
      <c r="D131"/>
      <c r="E131"/>
      <c r="F131"/>
      <c r="G131"/>
    </row>
    <row r="132" spans="2:7" ht="15">
      <c r="B132" s="37">
        <v>375</v>
      </c>
      <c r="C132" s="63">
        <f>ROUND((($B132-'1.1 Formula Sheet'!$E$127)*'1.1 Formula Sheet'!$F$127)+'1.1 Formula Sheet'!$G$127,3)</f>
        <v>53.248</v>
      </c>
      <c r="D132"/>
      <c r="E132"/>
      <c r="F132"/>
      <c r="G132"/>
    </row>
    <row r="133" spans="2:7" ht="15">
      <c r="B133" s="39">
        <v>376</v>
      </c>
      <c r="C133" s="64">
        <f>ROUND((($B133-'1.1 Formula Sheet'!$E$127)*'1.1 Formula Sheet'!$F$127)+'1.1 Formula Sheet'!$G$127,3)</f>
        <v>53.357</v>
      </c>
      <c r="D133"/>
      <c r="E133"/>
      <c r="F133"/>
      <c r="G133"/>
    </row>
    <row r="134" spans="2:7" ht="15">
      <c r="B134" s="37">
        <v>377</v>
      </c>
      <c r="C134" s="63">
        <f>ROUND((($B134-'1.1 Formula Sheet'!$E$127)*'1.1 Formula Sheet'!$F$127)+'1.1 Formula Sheet'!$G$127,3)</f>
        <v>53.467</v>
      </c>
      <c r="D134"/>
      <c r="E134"/>
      <c r="F134"/>
      <c r="G134"/>
    </row>
    <row r="135" spans="2:7" ht="15">
      <c r="B135" s="39">
        <v>378</v>
      </c>
      <c r="C135" s="64">
        <f>ROUND((($B135-'1.1 Formula Sheet'!$E$127)*'1.1 Formula Sheet'!$F$127)+'1.1 Formula Sheet'!$G$127,3)</f>
        <v>53.576</v>
      </c>
      <c r="D135"/>
      <c r="E135"/>
      <c r="F135"/>
      <c r="G135"/>
    </row>
    <row r="136" spans="2:7" ht="15">
      <c r="B136" s="37">
        <v>379</v>
      </c>
      <c r="C136" s="63">
        <f>ROUND((($B136-'1.1 Formula Sheet'!$E$127)*'1.1 Formula Sheet'!$F$127)+'1.1 Formula Sheet'!$G$127,3)</f>
        <v>53.686</v>
      </c>
      <c r="D136"/>
      <c r="E136"/>
      <c r="F136"/>
      <c r="G136"/>
    </row>
    <row r="137" spans="2:7" ht="15">
      <c r="B137" s="39">
        <v>380</v>
      </c>
      <c r="C137" s="64">
        <f>ROUND((($B137-'1.1 Formula Sheet'!$E$127)*'1.1 Formula Sheet'!$F$127)+'1.1 Formula Sheet'!$G$127,3)</f>
        <v>53.795</v>
      </c>
      <c r="D137"/>
      <c r="E137"/>
      <c r="F137"/>
      <c r="G137"/>
    </row>
    <row r="138" spans="2:7" ht="15">
      <c r="B138" s="37">
        <v>381</v>
      </c>
      <c r="C138" s="63">
        <f>ROUND((($B138-'1.1 Formula Sheet'!$E$127)*'1.1 Formula Sheet'!$F$127)+'1.1 Formula Sheet'!$G$127,3)</f>
        <v>53.904</v>
      </c>
      <c r="D138"/>
      <c r="E138"/>
      <c r="F138"/>
      <c r="G138"/>
    </row>
    <row r="139" spans="2:7" ht="15">
      <c r="B139" s="39">
        <v>382</v>
      </c>
      <c r="C139" s="64">
        <f>ROUND((($B139-'1.1 Formula Sheet'!$E$127)*'1.1 Formula Sheet'!$F$127)+'1.1 Formula Sheet'!$G$127,3)</f>
        <v>54.014</v>
      </c>
      <c r="D139"/>
      <c r="E139"/>
      <c r="F139"/>
      <c r="G139"/>
    </row>
    <row r="140" spans="2:7" ht="15">
      <c r="B140" s="37">
        <v>383</v>
      </c>
      <c r="C140" s="63">
        <f>ROUND((($B140-'1.1 Formula Sheet'!$E$127)*'1.1 Formula Sheet'!$F$127)+'1.1 Formula Sheet'!$G$127,3)</f>
        <v>54.123</v>
      </c>
      <c r="D140"/>
      <c r="E140"/>
      <c r="F140"/>
      <c r="G140"/>
    </row>
    <row r="141" spans="2:7" ht="15">
      <c r="B141" s="39">
        <v>384</v>
      </c>
      <c r="C141" s="64">
        <f>ROUND((($B141-'1.1 Formula Sheet'!$E$127)*'1.1 Formula Sheet'!$F$127)+'1.1 Formula Sheet'!$G$127,3)</f>
        <v>54.233</v>
      </c>
      <c r="D141"/>
      <c r="E141"/>
      <c r="F141"/>
      <c r="G141"/>
    </row>
    <row r="142" spans="2:7" ht="15">
      <c r="B142" s="37">
        <v>385</v>
      </c>
      <c r="C142" s="63">
        <f>ROUND((($B142-'1.1 Formula Sheet'!$E$127)*'1.1 Formula Sheet'!$F$127)+'1.1 Formula Sheet'!$G$127,3)</f>
        <v>54.342</v>
      </c>
      <c r="D142"/>
      <c r="E142"/>
      <c r="F142"/>
      <c r="G142"/>
    </row>
    <row r="143" spans="2:7" ht="15">
      <c r="B143" s="39">
        <v>386</v>
      </c>
      <c r="C143" s="64">
        <f>ROUND((($B143-'1.1 Formula Sheet'!$E$127)*'1.1 Formula Sheet'!$F$127)+'1.1 Formula Sheet'!$G$127,3)</f>
        <v>54.451</v>
      </c>
      <c r="D143"/>
      <c r="E143"/>
      <c r="F143"/>
      <c r="G143"/>
    </row>
    <row r="144" spans="2:7" ht="15">
      <c r="B144" s="37">
        <v>387</v>
      </c>
      <c r="C144" s="63">
        <f>ROUND((($B144-'1.1 Formula Sheet'!$E$127)*'1.1 Formula Sheet'!$F$127)+'1.1 Formula Sheet'!$G$127,3)</f>
        <v>54.561</v>
      </c>
      <c r="D144"/>
      <c r="E144"/>
      <c r="F144"/>
      <c r="G144"/>
    </row>
    <row r="145" spans="2:7" ht="15">
      <c r="B145" s="39">
        <v>388</v>
      </c>
      <c r="C145" s="64">
        <f>ROUND((($B145-'1.1 Formula Sheet'!$E$127)*'1.1 Formula Sheet'!$F$127)+'1.1 Formula Sheet'!$G$127,3)</f>
        <v>54.67</v>
      </c>
      <c r="D145"/>
      <c r="E145"/>
      <c r="F145"/>
      <c r="G145"/>
    </row>
    <row r="146" spans="2:7" ht="15">
      <c r="B146" s="37">
        <v>389</v>
      </c>
      <c r="C146" s="63">
        <f>ROUND((($B146-'1.1 Formula Sheet'!$E$127)*'1.1 Formula Sheet'!$F$127)+'1.1 Formula Sheet'!$G$127,3)</f>
        <v>54.78</v>
      </c>
      <c r="D146"/>
      <c r="E146"/>
      <c r="F146"/>
      <c r="G146"/>
    </row>
    <row r="147" spans="2:7" ht="15">
      <c r="B147" s="39">
        <v>390</v>
      </c>
      <c r="C147" s="64">
        <f>ROUND((($B147-'1.1 Formula Sheet'!$E$127)*'1.1 Formula Sheet'!$F$127)+'1.1 Formula Sheet'!$G$127,3)</f>
        <v>54.889</v>
      </c>
      <c r="D147"/>
      <c r="E147"/>
      <c r="F147"/>
      <c r="G147"/>
    </row>
    <row r="148" spans="2:7" ht="15">
      <c r="B148" s="37">
        <v>391</v>
      </c>
      <c r="C148" s="63">
        <f>ROUND((($B148-'1.1 Formula Sheet'!$E$127)*'1.1 Formula Sheet'!$F$127)+'1.1 Formula Sheet'!$G$127,3)</f>
        <v>54.998</v>
      </c>
      <c r="D148"/>
      <c r="E148"/>
      <c r="F148"/>
      <c r="G148"/>
    </row>
    <row r="149" spans="2:7" ht="15">
      <c r="B149" s="39">
        <v>392</v>
      </c>
      <c r="C149" s="64">
        <f>ROUND((($B149-'1.1 Formula Sheet'!$E$127)*'1.1 Formula Sheet'!$F$127)+'1.1 Formula Sheet'!$G$127,3)</f>
        <v>55.108</v>
      </c>
      <c r="D149"/>
      <c r="E149"/>
      <c r="F149"/>
      <c r="G149"/>
    </row>
    <row r="150" spans="2:7" ht="15">
      <c r="B150" s="37">
        <v>393</v>
      </c>
      <c r="C150" s="63">
        <f>ROUND((($B150-'1.1 Formula Sheet'!$E$127)*'1.1 Formula Sheet'!$F$127)+'1.1 Formula Sheet'!$G$127,3)</f>
        <v>55.217</v>
      </c>
      <c r="D150"/>
      <c r="E150"/>
      <c r="F150"/>
      <c r="G150"/>
    </row>
    <row r="151" spans="2:7" ht="15">
      <c r="B151" s="39">
        <v>394</v>
      </c>
      <c r="C151" s="64">
        <f>ROUND((($B151-'1.1 Formula Sheet'!$E$127)*'1.1 Formula Sheet'!$F$127)+'1.1 Formula Sheet'!$G$127,3)</f>
        <v>55.327</v>
      </c>
      <c r="D151"/>
      <c r="E151"/>
      <c r="F151"/>
      <c r="G151"/>
    </row>
    <row r="152" spans="2:7" ht="15">
      <c r="B152" s="37">
        <v>395</v>
      </c>
      <c r="C152" s="63">
        <f>ROUND((($B152-'1.1 Formula Sheet'!$E$127)*'1.1 Formula Sheet'!$F$127)+'1.1 Formula Sheet'!$G$127,3)</f>
        <v>55.436</v>
      </c>
      <c r="D152"/>
      <c r="E152"/>
      <c r="F152"/>
      <c r="G152"/>
    </row>
    <row r="153" spans="2:7" ht="15">
      <c r="B153" s="39">
        <v>396</v>
      </c>
      <c r="C153" s="64">
        <f>ROUND((($B153-'1.1 Formula Sheet'!$E$127)*'1.1 Formula Sheet'!$F$127)+'1.1 Formula Sheet'!$G$127,3)</f>
        <v>55.545</v>
      </c>
      <c r="D153"/>
      <c r="E153"/>
      <c r="F153"/>
      <c r="G153"/>
    </row>
    <row r="154" spans="2:7" ht="15">
      <c r="B154" s="37">
        <v>397</v>
      </c>
      <c r="C154" s="63">
        <f>ROUND((($B154-'1.1 Formula Sheet'!$E$127)*'1.1 Formula Sheet'!$F$127)+'1.1 Formula Sheet'!$G$127,3)</f>
        <v>55.655</v>
      </c>
      <c r="D154"/>
      <c r="E154"/>
      <c r="F154"/>
      <c r="G154"/>
    </row>
    <row r="155" spans="2:7" ht="15">
      <c r="B155" s="39">
        <v>398</v>
      </c>
      <c r="C155" s="64">
        <f>ROUND((($B155-'1.1 Formula Sheet'!$E$127)*'1.1 Formula Sheet'!$F$127)+'1.1 Formula Sheet'!$G$127,3)</f>
        <v>55.764</v>
      </c>
      <c r="D155"/>
      <c r="E155"/>
      <c r="F155"/>
      <c r="G155"/>
    </row>
    <row r="156" spans="2:7" ht="15">
      <c r="B156" s="37">
        <v>399</v>
      </c>
      <c r="C156" s="63">
        <f>ROUND((($B156-'1.1 Formula Sheet'!$E$127)*'1.1 Formula Sheet'!$F$127)+'1.1 Formula Sheet'!$G$127,3)</f>
        <v>55.874</v>
      </c>
      <c r="D156"/>
      <c r="E156"/>
      <c r="F156"/>
      <c r="G156"/>
    </row>
    <row r="157" spans="2:7" ht="15">
      <c r="B157" s="39">
        <v>400</v>
      </c>
      <c r="C157" s="64">
        <f>ROUND((($B157-'1.1 Formula Sheet'!$E$127)*'1.1 Formula Sheet'!$F$127)+'1.1 Formula Sheet'!$G$127,3)</f>
        <v>55.983</v>
      </c>
      <c r="D157"/>
      <c r="E157"/>
      <c r="F157"/>
      <c r="G157"/>
    </row>
    <row r="158" spans="2:7" ht="15">
      <c r="B158" s="37">
        <v>401</v>
      </c>
      <c r="C158" s="63">
        <f>ROUND((($B158-'1.1 Formula Sheet'!$E$127)*'1.1 Formula Sheet'!$F$127)+'1.1 Formula Sheet'!$G$127,3)</f>
        <v>56.092</v>
      </c>
      <c r="D158"/>
      <c r="E158"/>
      <c r="F158"/>
      <c r="G158"/>
    </row>
    <row r="159" spans="2:7" ht="15">
      <c r="B159" s="39">
        <v>402</v>
      </c>
      <c r="C159" s="64">
        <f>ROUND((($B159-'1.1 Formula Sheet'!$E$127)*'1.1 Formula Sheet'!$F$127)+'1.1 Formula Sheet'!$G$127,3)</f>
        <v>56.202</v>
      </c>
      <c r="D159"/>
      <c r="E159"/>
      <c r="F159"/>
      <c r="G159"/>
    </row>
    <row r="160" spans="2:7" ht="15">
      <c r="B160" s="37">
        <v>403</v>
      </c>
      <c r="C160" s="63">
        <f>ROUND((($B160-'1.1 Formula Sheet'!$E$127)*'1.1 Formula Sheet'!$F$127)+'1.1 Formula Sheet'!$G$127,3)</f>
        <v>56.311</v>
      </c>
      <c r="D160"/>
      <c r="E160"/>
      <c r="F160"/>
      <c r="G160"/>
    </row>
    <row r="161" spans="2:7" ht="15">
      <c r="B161" s="39">
        <v>404</v>
      </c>
      <c r="C161" s="64">
        <f>ROUND((($B161-'1.1 Formula Sheet'!$E$127)*'1.1 Formula Sheet'!$F$127)+'1.1 Formula Sheet'!$G$127,3)</f>
        <v>56.421</v>
      </c>
      <c r="D161"/>
      <c r="E161"/>
      <c r="F161"/>
      <c r="G161"/>
    </row>
    <row r="162" spans="2:7" ht="15">
      <c r="B162" s="37">
        <v>405</v>
      </c>
      <c r="C162" s="63">
        <f>ROUND((($B162-'1.1 Formula Sheet'!$E$127)*'1.1 Formula Sheet'!$F$127)+'1.1 Formula Sheet'!$G$127,3)</f>
        <v>56.53</v>
      </c>
      <c r="D162"/>
      <c r="E162"/>
      <c r="F162"/>
      <c r="G162"/>
    </row>
    <row r="163" spans="2:7" ht="15">
      <c r="B163" s="39">
        <v>406</v>
      </c>
      <c r="C163" s="64">
        <f>ROUND((($B163-'1.1 Formula Sheet'!$E$127)*'1.1 Formula Sheet'!$F$127)+'1.1 Formula Sheet'!$G$127,3)</f>
        <v>56.639</v>
      </c>
      <c r="D163"/>
      <c r="E163"/>
      <c r="F163"/>
      <c r="G163"/>
    </row>
    <row r="164" spans="2:7" ht="15">
      <c r="B164" s="37">
        <v>407</v>
      </c>
      <c r="C164" s="63">
        <f>ROUND((($B164-'1.1 Formula Sheet'!$E$127)*'1.1 Formula Sheet'!$F$127)+'1.1 Formula Sheet'!$G$127,3)</f>
        <v>56.749</v>
      </c>
      <c r="D164"/>
      <c r="E164"/>
      <c r="F164"/>
      <c r="G164"/>
    </row>
    <row r="165" spans="2:7" ht="15">
      <c r="B165" s="39">
        <v>408</v>
      </c>
      <c r="C165" s="64">
        <f>ROUND((($B165-'1.1 Formula Sheet'!$E$127)*'1.1 Formula Sheet'!$F$127)+'1.1 Formula Sheet'!$G$127,3)</f>
        <v>56.858</v>
      </c>
      <c r="D165"/>
      <c r="E165"/>
      <c r="F165"/>
      <c r="G165"/>
    </row>
    <row r="166" spans="2:7" ht="15">
      <c r="B166" s="37">
        <v>409</v>
      </c>
      <c r="C166" s="63">
        <f>ROUND((($B166-'1.1 Formula Sheet'!$E$127)*'1.1 Formula Sheet'!$F$127)+'1.1 Formula Sheet'!$G$127,3)</f>
        <v>56.968</v>
      </c>
      <c r="D166"/>
      <c r="E166"/>
      <c r="F166"/>
      <c r="G166"/>
    </row>
    <row r="167" spans="2:7" ht="15">
      <c r="B167" s="39">
        <v>410</v>
      </c>
      <c r="C167" s="64">
        <f>ROUND((($B167-'1.1 Formula Sheet'!$E$127)*'1.1 Formula Sheet'!$F$127)+'1.1 Formula Sheet'!$G$127,3)</f>
        <v>57.077</v>
      </c>
      <c r="D167"/>
      <c r="E167"/>
      <c r="F167"/>
      <c r="G167"/>
    </row>
    <row r="168" spans="2:7" ht="15">
      <c r="B168" s="37">
        <v>411</v>
      </c>
      <c r="C168" s="63">
        <f>ROUND((($B168-'1.1 Formula Sheet'!$E$127)*'1.1 Formula Sheet'!$F$127)+'1.1 Formula Sheet'!$G$127,3)</f>
        <v>57.186</v>
      </c>
      <c r="D168"/>
      <c r="E168"/>
      <c r="F168"/>
      <c r="G168"/>
    </row>
    <row r="169" spans="2:7" ht="15">
      <c r="B169" s="39">
        <v>412</v>
      </c>
      <c r="C169" s="64">
        <f>ROUND((($B169-'1.1 Formula Sheet'!$E$127)*'1.1 Formula Sheet'!$F$127)+'1.1 Formula Sheet'!$G$127,3)</f>
        <v>57.296</v>
      </c>
      <c r="D169"/>
      <c r="E169"/>
      <c r="F169"/>
      <c r="G169"/>
    </row>
    <row r="170" spans="2:7" ht="15">
      <c r="B170" s="37">
        <v>413</v>
      </c>
      <c r="C170" s="63">
        <f>ROUND((($B170-'1.1 Formula Sheet'!$E$127)*'1.1 Formula Sheet'!$F$127)+'1.1 Formula Sheet'!$G$127,3)</f>
        <v>57.405</v>
      </c>
      <c r="D170"/>
      <c r="E170"/>
      <c r="F170"/>
      <c r="G170"/>
    </row>
    <row r="171" spans="2:7" ht="15">
      <c r="B171" s="39">
        <v>414</v>
      </c>
      <c r="C171" s="64">
        <f>ROUND((($B171-'1.1 Formula Sheet'!$E$127)*'1.1 Formula Sheet'!$F$127)+'1.1 Formula Sheet'!$G$127,3)</f>
        <v>57.515</v>
      </c>
      <c r="D171"/>
      <c r="E171"/>
      <c r="F171"/>
      <c r="G171"/>
    </row>
    <row r="172" spans="2:7" ht="15">
      <c r="B172" s="37">
        <v>415</v>
      </c>
      <c r="C172" s="63">
        <f>ROUND((($B172-'1.1 Formula Sheet'!$E$127)*'1.1 Formula Sheet'!$F$127)+'1.1 Formula Sheet'!$G$127,3)</f>
        <v>57.624</v>
      </c>
      <c r="D172"/>
      <c r="E172"/>
      <c r="F172"/>
      <c r="G172"/>
    </row>
    <row r="173" spans="2:7" ht="15">
      <c r="B173" s="39">
        <v>416</v>
      </c>
      <c r="C173" s="64">
        <f>ROUND((($B173-'1.1 Formula Sheet'!$E$127)*'1.1 Formula Sheet'!$F$127)+'1.1 Formula Sheet'!$G$127,3)</f>
        <v>57.733</v>
      </c>
      <c r="D173"/>
      <c r="E173"/>
      <c r="F173"/>
      <c r="G173"/>
    </row>
    <row r="174" spans="2:7" ht="15">
      <c r="B174" s="37">
        <v>417</v>
      </c>
      <c r="C174" s="63">
        <f>ROUND((($B174-'1.1 Formula Sheet'!$E$127)*'1.1 Formula Sheet'!$F$127)+'1.1 Formula Sheet'!$G$127,3)</f>
        <v>57.843</v>
      </c>
      <c r="D174"/>
      <c r="E174"/>
      <c r="F174"/>
      <c r="G174"/>
    </row>
    <row r="175" spans="2:7" ht="15">
      <c r="B175" s="39">
        <v>418</v>
      </c>
      <c r="C175" s="64">
        <f>ROUND((($B175-'1.1 Formula Sheet'!$E$127)*'1.1 Formula Sheet'!$F$127)+'1.1 Formula Sheet'!$G$127,3)</f>
        <v>57.952</v>
      </c>
      <c r="D175"/>
      <c r="E175"/>
      <c r="F175"/>
      <c r="G175"/>
    </row>
    <row r="176" spans="2:7" ht="15">
      <c r="B176" s="37">
        <v>419</v>
      </c>
      <c r="C176" s="63">
        <f>ROUND((($B176-'1.1 Formula Sheet'!$E$127)*'1.1 Formula Sheet'!$F$127)+'1.1 Formula Sheet'!$G$127,3)</f>
        <v>58.062</v>
      </c>
      <c r="D176"/>
      <c r="E176"/>
      <c r="F176"/>
      <c r="G176"/>
    </row>
    <row r="177" spans="2:7" ht="15">
      <c r="B177" s="39">
        <v>420</v>
      </c>
      <c r="C177" s="64">
        <f>ROUND((($B177-'1.1 Formula Sheet'!$E$127)*'1.1 Formula Sheet'!$F$127)+'1.1 Formula Sheet'!$G$127,3)</f>
        <v>58.171</v>
      </c>
      <c r="D177"/>
      <c r="E177"/>
      <c r="F177"/>
      <c r="G177"/>
    </row>
    <row r="178" spans="2:7" ht="15">
      <c r="B178" s="37">
        <v>421</v>
      </c>
      <c r="C178" s="63">
        <f>ROUND((($B178-'1.1 Formula Sheet'!$E$127)*'1.1 Formula Sheet'!$F$127)+'1.1 Formula Sheet'!$G$127,3)</f>
        <v>58.28</v>
      </c>
      <c r="D178"/>
      <c r="E178"/>
      <c r="F178"/>
      <c r="G178"/>
    </row>
    <row r="179" spans="2:7" ht="15">
      <c r="B179" s="39">
        <v>422</v>
      </c>
      <c r="C179" s="64">
        <f>ROUND((($B179-'1.1 Formula Sheet'!$E$127)*'1.1 Formula Sheet'!$F$127)+'1.1 Formula Sheet'!$G$127,3)</f>
        <v>58.39</v>
      </c>
      <c r="D179"/>
      <c r="E179"/>
      <c r="F179"/>
      <c r="G179"/>
    </row>
    <row r="180" spans="2:7" ht="15">
      <c r="B180" s="37">
        <v>423</v>
      </c>
      <c r="C180" s="63">
        <f>ROUND((($B180-'1.1 Formula Sheet'!$E$127)*'1.1 Formula Sheet'!$F$127)+'1.1 Formula Sheet'!$G$127,3)</f>
        <v>58.499</v>
      </c>
      <c r="D180"/>
      <c r="E180"/>
      <c r="F180"/>
      <c r="G180"/>
    </row>
    <row r="181" spans="2:7" ht="15">
      <c r="B181" s="39">
        <v>424</v>
      </c>
      <c r="C181" s="64">
        <f>ROUND((($B181-'1.1 Formula Sheet'!$E$127)*'1.1 Formula Sheet'!$F$127)+'1.1 Formula Sheet'!$G$127,3)</f>
        <v>58.609</v>
      </c>
      <c r="D181"/>
      <c r="E181"/>
      <c r="F181"/>
      <c r="G181"/>
    </row>
    <row r="182" spans="2:7" ht="15">
      <c r="B182" s="37">
        <v>425</v>
      </c>
      <c r="C182" s="63">
        <f>ROUND((($B182-'1.1 Formula Sheet'!$E$127)*'1.1 Formula Sheet'!$F$127)+'1.1 Formula Sheet'!$G$127,3)</f>
        <v>58.718</v>
      </c>
      <c r="D182"/>
      <c r="E182"/>
      <c r="F182"/>
      <c r="G182"/>
    </row>
    <row r="183" spans="2:7" ht="15">
      <c r="B183" s="39">
        <v>426</v>
      </c>
      <c r="C183" s="64">
        <f>ROUND((($B183-'1.1 Formula Sheet'!$E$127)*'1.1 Formula Sheet'!$F$127)+'1.1 Formula Sheet'!$G$127,3)</f>
        <v>58.827</v>
      </c>
      <c r="D183"/>
      <c r="E183"/>
      <c r="F183"/>
      <c r="G183"/>
    </row>
    <row r="184" spans="2:7" ht="15">
      <c r="B184" s="37">
        <v>427</v>
      </c>
      <c r="C184" s="63">
        <f>ROUND((($B184-'1.1 Formula Sheet'!$E$127)*'1.1 Formula Sheet'!$F$127)+'1.1 Formula Sheet'!$G$127,3)</f>
        <v>58.937</v>
      </c>
      <c r="D184"/>
      <c r="E184"/>
      <c r="F184"/>
      <c r="G184"/>
    </row>
    <row r="185" spans="2:7" ht="15">
      <c r="B185" s="39">
        <v>428</v>
      </c>
      <c r="C185" s="64">
        <f>ROUND((($B185-'1.1 Formula Sheet'!$E$127)*'1.1 Formula Sheet'!$F$127)+'1.1 Formula Sheet'!$G$127,3)</f>
        <v>59.046</v>
      </c>
      <c r="D185"/>
      <c r="E185"/>
      <c r="F185"/>
      <c r="G185"/>
    </row>
    <row r="186" spans="2:7" ht="15">
      <c r="B186" s="37">
        <v>429</v>
      </c>
      <c r="C186" s="63">
        <f>ROUND((($B186-'1.1 Formula Sheet'!$E$127)*'1.1 Formula Sheet'!$F$127)+'1.1 Formula Sheet'!$G$127,3)</f>
        <v>59.156</v>
      </c>
      <c r="D186"/>
      <c r="E186"/>
      <c r="F186"/>
      <c r="G186"/>
    </row>
    <row r="187" spans="2:7" ht="15">
      <c r="B187" s="39">
        <v>430</v>
      </c>
      <c r="C187" s="64">
        <f>ROUND((($B187-'1.1 Formula Sheet'!$E$127)*'1.1 Formula Sheet'!$F$127)+'1.1 Formula Sheet'!$G$127,3)</f>
        <v>59.265</v>
      </c>
      <c r="D187"/>
      <c r="E187"/>
      <c r="F187"/>
      <c r="G187"/>
    </row>
    <row r="188" spans="2:7" ht="15">
      <c r="B188" s="37">
        <v>431</v>
      </c>
      <c r="C188" s="63">
        <f>ROUND((($B188-'1.1 Formula Sheet'!$E$127)*'1.1 Formula Sheet'!$F$127)+'1.1 Formula Sheet'!$G$127,3)</f>
        <v>59.374</v>
      </c>
      <c r="D188"/>
      <c r="E188"/>
      <c r="F188"/>
      <c r="G188"/>
    </row>
    <row r="189" spans="2:7" ht="15">
      <c r="B189" s="39">
        <v>432</v>
      </c>
      <c r="C189" s="64">
        <f>ROUND((($B189-'1.1 Formula Sheet'!$E$127)*'1.1 Formula Sheet'!$F$127)+'1.1 Formula Sheet'!$G$127,3)</f>
        <v>59.484</v>
      </c>
      <c r="D189"/>
      <c r="E189"/>
      <c r="F189"/>
      <c r="G189"/>
    </row>
    <row r="190" spans="2:7" ht="15">
      <c r="B190" s="37">
        <v>433</v>
      </c>
      <c r="C190" s="63">
        <f>ROUND((($B190-'1.1 Formula Sheet'!$E$127)*'1.1 Formula Sheet'!$F$127)+'1.1 Formula Sheet'!$G$127,3)</f>
        <v>59.593</v>
      </c>
      <c r="D190"/>
      <c r="E190"/>
      <c r="F190"/>
      <c r="G190"/>
    </row>
    <row r="191" spans="2:7" ht="15">
      <c r="B191" s="39">
        <v>434</v>
      </c>
      <c r="C191" s="64">
        <f>ROUND((($B191-'1.1 Formula Sheet'!$E$127)*'1.1 Formula Sheet'!$F$127)+'1.1 Formula Sheet'!$G$127,3)</f>
        <v>59.703</v>
      </c>
      <c r="D191"/>
      <c r="E191"/>
      <c r="F191"/>
      <c r="G191"/>
    </row>
    <row r="192" spans="2:7" ht="15">
      <c r="B192" s="37">
        <v>435</v>
      </c>
      <c r="C192" s="63">
        <f>ROUND((($B192-'1.1 Formula Sheet'!$E$127)*'1.1 Formula Sheet'!$F$127)+'1.1 Formula Sheet'!$G$127,3)</f>
        <v>59.812</v>
      </c>
      <c r="D192"/>
      <c r="E192"/>
      <c r="F192"/>
      <c r="G192"/>
    </row>
    <row r="193" spans="2:7" ht="15">
      <c r="B193" s="39">
        <v>436</v>
      </c>
      <c r="C193" s="64">
        <f>ROUND((($B193-'1.1 Formula Sheet'!$E$127)*'1.1 Formula Sheet'!$F$127)+'1.1 Formula Sheet'!$G$127,3)</f>
        <v>59.921</v>
      </c>
      <c r="D193"/>
      <c r="E193"/>
      <c r="F193"/>
      <c r="G193"/>
    </row>
    <row r="194" spans="2:7" ht="15">
      <c r="B194" s="37">
        <v>437</v>
      </c>
      <c r="C194" s="63">
        <f>ROUND((($B194-'1.1 Formula Sheet'!$E$127)*'1.1 Formula Sheet'!$F$127)+'1.1 Formula Sheet'!$G$127,3)</f>
        <v>60.031</v>
      </c>
      <c r="D194"/>
      <c r="E194"/>
      <c r="F194"/>
      <c r="G194"/>
    </row>
    <row r="195" spans="2:7" ht="15">
      <c r="B195" s="39">
        <v>438</v>
      </c>
      <c r="C195" s="64">
        <f>ROUND((($B195-'1.1 Formula Sheet'!$E$127)*'1.1 Formula Sheet'!$F$127)+'1.1 Formula Sheet'!$G$127,3)</f>
        <v>60.14</v>
      </c>
      <c r="D195"/>
      <c r="E195"/>
      <c r="F195"/>
      <c r="G195"/>
    </row>
    <row r="196" spans="2:7" ht="15">
      <c r="B196" s="37">
        <v>439</v>
      </c>
      <c r="C196" s="63">
        <f>ROUND((($B196-'1.1 Formula Sheet'!$E$127)*'1.1 Formula Sheet'!$F$127)+'1.1 Formula Sheet'!$G$127,3)</f>
        <v>60.25</v>
      </c>
      <c r="D196"/>
      <c r="E196"/>
      <c r="F196"/>
      <c r="G196"/>
    </row>
    <row r="197" spans="2:7" ht="15">
      <c r="B197" s="39">
        <v>440</v>
      </c>
      <c r="C197" s="64">
        <f>ROUND((($B197-'1.1 Formula Sheet'!$E$127)*'1.1 Formula Sheet'!$F$127)+'1.1 Formula Sheet'!$G$127,3)</f>
        <v>60.359</v>
      </c>
      <c r="D197"/>
      <c r="E197"/>
      <c r="F197"/>
      <c r="G197"/>
    </row>
    <row r="198" spans="2:7" ht="15">
      <c r="B198" s="37">
        <v>441</v>
      </c>
      <c r="C198" s="63">
        <f>ROUND((($B198-'1.1 Formula Sheet'!$E$127)*'1.1 Formula Sheet'!$F$127)+'1.1 Formula Sheet'!$G$127,3)</f>
        <v>60.468</v>
      </c>
      <c r="D198"/>
      <c r="E198"/>
      <c r="F198"/>
      <c r="G198"/>
    </row>
    <row r="199" spans="2:7" ht="15">
      <c r="B199" s="39">
        <v>442</v>
      </c>
      <c r="C199" s="64">
        <f>ROUND((($B199-'1.1 Formula Sheet'!$E$127)*'1.1 Formula Sheet'!$F$127)+'1.1 Formula Sheet'!$G$127,3)</f>
        <v>60.578</v>
      </c>
      <c r="D199"/>
      <c r="E199"/>
      <c r="F199"/>
      <c r="G199"/>
    </row>
    <row r="200" spans="2:7" ht="15">
      <c r="B200" s="37">
        <v>443</v>
      </c>
      <c r="C200" s="63">
        <f>ROUND((($B200-'1.1 Formula Sheet'!$E$127)*'1.1 Formula Sheet'!$F$127)+'1.1 Formula Sheet'!$G$127,3)</f>
        <v>60.687</v>
      </c>
      <c r="D200"/>
      <c r="E200"/>
      <c r="F200"/>
      <c r="G200"/>
    </row>
    <row r="201" spans="2:7" ht="15">
      <c r="B201" s="39">
        <v>444</v>
      </c>
      <c r="C201" s="64">
        <f>ROUND((($B201-'1.1 Formula Sheet'!$E$127)*'1.1 Formula Sheet'!$F$127)+'1.1 Formula Sheet'!$G$127,3)</f>
        <v>60.797</v>
      </c>
      <c r="D201"/>
      <c r="E201"/>
      <c r="F201"/>
      <c r="G201"/>
    </row>
    <row r="202" spans="2:7" ht="15">
      <c r="B202" s="37">
        <v>445</v>
      </c>
      <c r="C202" s="63">
        <f>ROUND((($B202-'1.1 Formula Sheet'!$E$127)*'1.1 Formula Sheet'!$F$127)+'1.1 Formula Sheet'!$G$127,3)</f>
        <v>60.906</v>
      </c>
      <c r="D202"/>
      <c r="E202"/>
      <c r="F202"/>
      <c r="G202"/>
    </row>
    <row r="203" spans="2:7" ht="15">
      <c r="B203" s="39">
        <v>446</v>
      </c>
      <c r="C203" s="64">
        <f>ROUND((($B203-'1.1 Formula Sheet'!$E$127)*'1.1 Formula Sheet'!$F$127)+'1.1 Formula Sheet'!$G$127,3)</f>
        <v>61.015</v>
      </c>
      <c r="D203"/>
      <c r="E203"/>
      <c r="F203"/>
      <c r="G203"/>
    </row>
    <row r="204" spans="2:7" ht="15">
      <c r="B204" s="37">
        <v>447</v>
      </c>
      <c r="C204" s="63">
        <f>ROUND((($B204-'1.1 Formula Sheet'!$E$127)*'1.1 Formula Sheet'!$F$127)+'1.1 Formula Sheet'!$G$127,3)</f>
        <v>61.125</v>
      </c>
      <c r="D204"/>
      <c r="E204"/>
      <c r="F204"/>
      <c r="G204"/>
    </row>
    <row r="205" spans="2:7" ht="15">
      <c r="B205" s="39">
        <v>448</v>
      </c>
      <c r="C205" s="64">
        <f>ROUND((($B205-'1.1 Formula Sheet'!$E$127)*'1.1 Formula Sheet'!$F$127)+'1.1 Formula Sheet'!$G$127,3)</f>
        <v>61.234</v>
      </c>
      <c r="D205"/>
      <c r="E205"/>
      <c r="F205"/>
      <c r="G205"/>
    </row>
    <row r="206" spans="2:7" ht="15">
      <c r="B206" s="37">
        <v>449</v>
      </c>
      <c r="C206" s="63">
        <f>ROUND((($B206-'1.1 Formula Sheet'!$E$127)*'1.1 Formula Sheet'!$F$127)+'1.1 Formula Sheet'!$G$127,3)</f>
        <v>61.344</v>
      </c>
      <c r="D206"/>
      <c r="E206"/>
      <c r="F206"/>
      <c r="G206"/>
    </row>
    <row r="207" spans="2:7" ht="15">
      <c r="B207" s="39">
        <v>450</v>
      </c>
      <c r="C207" s="64">
        <f>ROUND((($B207-'1.1 Formula Sheet'!$E$127)*'1.1 Formula Sheet'!$F$127)+'1.1 Formula Sheet'!$G$127,3)</f>
        <v>61.453</v>
      </c>
      <c r="D207"/>
      <c r="E207"/>
      <c r="F207"/>
      <c r="G207"/>
    </row>
    <row r="208" spans="2:7" ht="15">
      <c r="B208" s="37">
        <v>451</v>
      </c>
      <c r="C208" s="63">
        <f>ROUND((($B208-'1.1 Formula Sheet'!$E$127)*'1.1 Formula Sheet'!$F$127)+'1.1 Formula Sheet'!$G$127,3)</f>
        <v>61.562</v>
      </c>
      <c r="D208"/>
      <c r="E208"/>
      <c r="F208"/>
      <c r="G208"/>
    </row>
    <row r="209" spans="2:7" ht="15">
      <c r="B209" s="39">
        <v>452</v>
      </c>
      <c r="C209" s="64">
        <f>ROUND((($B209-'1.1 Formula Sheet'!$E$127)*'1.1 Formula Sheet'!$F$127)+'1.1 Formula Sheet'!$G$127,3)</f>
        <v>61.672</v>
      </c>
      <c r="D209"/>
      <c r="E209"/>
      <c r="F209"/>
      <c r="G209"/>
    </row>
    <row r="210" spans="2:7" ht="15">
      <c r="B210" s="37">
        <v>453</v>
      </c>
      <c r="C210" s="63">
        <f>ROUND((($B210-'1.1 Formula Sheet'!$E$127)*'1.1 Formula Sheet'!$F$127)+'1.1 Formula Sheet'!$G$127,3)</f>
        <v>61.781</v>
      </c>
      <c r="D210"/>
      <c r="E210"/>
      <c r="F210"/>
      <c r="G210"/>
    </row>
    <row r="211" spans="2:7" ht="15">
      <c r="B211" s="39">
        <v>454</v>
      </c>
      <c r="C211" s="64">
        <f>ROUND((($B211-'1.1 Formula Sheet'!$E$127)*'1.1 Formula Sheet'!$F$127)+'1.1 Formula Sheet'!$G$127,3)</f>
        <v>61.891</v>
      </c>
      <c r="D211"/>
      <c r="E211"/>
      <c r="F211"/>
      <c r="G211"/>
    </row>
    <row r="212" spans="2:7" ht="15">
      <c r="B212" s="37">
        <v>455</v>
      </c>
      <c r="C212" s="63">
        <f>ROUND((($B212-'1.1 Formula Sheet'!$E$127)*'1.1 Formula Sheet'!$F$127)+'1.1 Formula Sheet'!$G$127,3)</f>
        <v>62</v>
      </c>
      <c r="D212"/>
      <c r="E212"/>
      <c r="F212"/>
      <c r="G212"/>
    </row>
    <row r="213" spans="2:7" ht="15">
      <c r="B213" s="39">
        <v>456</v>
      </c>
      <c r="C213" s="64">
        <f>ROUND((($B213-'1.1 Formula Sheet'!$E$127)*'1.1 Formula Sheet'!$F$127)+'1.1 Formula Sheet'!$G$127,3)</f>
        <v>62.109</v>
      </c>
      <c r="D213"/>
      <c r="E213"/>
      <c r="F213"/>
      <c r="G213"/>
    </row>
    <row r="214" spans="2:7" ht="15">
      <c r="B214" s="37">
        <v>457</v>
      </c>
      <c r="C214" s="63">
        <f>ROUND((($B214-'1.1 Formula Sheet'!$E$127)*'1.1 Formula Sheet'!$F$127)+'1.1 Formula Sheet'!$G$127,3)</f>
        <v>62.219</v>
      </c>
      <c r="D214"/>
      <c r="E214"/>
      <c r="F214"/>
      <c r="G214"/>
    </row>
    <row r="215" spans="2:7" ht="15">
      <c r="B215" s="39">
        <v>458</v>
      </c>
      <c r="C215" s="64">
        <f>ROUND((($B215-'1.1 Formula Sheet'!$E$127)*'1.1 Formula Sheet'!$F$127)+'1.1 Formula Sheet'!$G$127,3)</f>
        <v>62.328</v>
      </c>
      <c r="D215"/>
      <c r="E215"/>
      <c r="F215"/>
      <c r="G215"/>
    </row>
    <row r="216" spans="2:7" ht="15">
      <c r="B216" s="37">
        <v>459</v>
      </c>
      <c r="C216" s="63">
        <f>ROUND((($B216-'1.1 Formula Sheet'!$E$127)*'1.1 Formula Sheet'!$F$127)+'1.1 Formula Sheet'!$G$127,3)</f>
        <v>62.438</v>
      </c>
      <c r="D216"/>
      <c r="E216"/>
      <c r="F216"/>
      <c r="G216"/>
    </row>
    <row r="217" spans="2:7" ht="15">
      <c r="B217" s="39">
        <v>460</v>
      </c>
      <c r="C217" s="64">
        <f>ROUND((($B217-'1.1 Formula Sheet'!$E$127)*'1.1 Formula Sheet'!$F$127)+'1.1 Formula Sheet'!$G$127,3)</f>
        <v>62.547</v>
      </c>
      <c r="D217"/>
      <c r="E217"/>
      <c r="F217"/>
      <c r="G217"/>
    </row>
    <row r="218" spans="2:7" ht="15">
      <c r="B218" s="37">
        <v>461</v>
      </c>
      <c r="C218" s="63">
        <f>ROUND((($B218-'1.1 Formula Sheet'!$E$127)*'1.1 Formula Sheet'!$F$127)+'1.1 Formula Sheet'!$G$127,3)</f>
        <v>62.656</v>
      </c>
      <c r="D218"/>
      <c r="E218"/>
      <c r="F218"/>
      <c r="G218"/>
    </row>
    <row r="219" spans="2:7" ht="15">
      <c r="B219" s="39">
        <v>462</v>
      </c>
      <c r="C219" s="64">
        <f>ROUND((($B219-'1.1 Formula Sheet'!$E$127)*'1.1 Formula Sheet'!$F$127)+'1.1 Formula Sheet'!$G$127,3)</f>
        <v>62.766</v>
      </c>
      <c r="D219"/>
      <c r="E219"/>
      <c r="F219"/>
      <c r="G219"/>
    </row>
    <row r="220" spans="2:7" ht="15">
      <c r="B220" s="37">
        <v>463</v>
      </c>
      <c r="C220" s="63">
        <f>ROUND((($B220-'1.1 Formula Sheet'!$E$127)*'1.1 Formula Sheet'!$F$127)+'1.1 Formula Sheet'!$G$127,3)</f>
        <v>62.875</v>
      </c>
      <c r="D220"/>
      <c r="E220"/>
      <c r="F220"/>
      <c r="G220"/>
    </row>
    <row r="221" spans="2:7" ht="15">
      <c r="B221" s="39">
        <v>464</v>
      </c>
      <c r="C221" s="64">
        <f>ROUND((($B221-'1.1 Formula Sheet'!$E$127)*'1.1 Formula Sheet'!$F$127)+'1.1 Formula Sheet'!$G$127,3)</f>
        <v>62.985</v>
      </c>
      <c r="D221"/>
      <c r="E221"/>
      <c r="F221"/>
      <c r="G221"/>
    </row>
    <row r="222" spans="2:7" ht="15">
      <c r="B222" s="37">
        <v>465</v>
      </c>
      <c r="C222" s="63">
        <f>ROUND((($B222-'1.1 Formula Sheet'!$E$127)*'1.1 Formula Sheet'!$F$127)+'1.1 Formula Sheet'!$G$127,3)</f>
        <v>63.094</v>
      </c>
      <c r="D222"/>
      <c r="E222"/>
      <c r="F222"/>
      <c r="G222"/>
    </row>
    <row r="223" spans="2:7" ht="15">
      <c r="B223" s="39">
        <v>466</v>
      </c>
      <c r="C223" s="64">
        <f>ROUND((($B223-'1.1 Formula Sheet'!$E$127)*'1.1 Formula Sheet'!$F$127)+'1.1 Formula Sheet'!$G$127,3)</f>
        <v>63.203</v>
      </c>
      <c r="D223"/>
      <c r="E223"/>
      <c r="F223"/>
      <c r="G223"/>
    </row>
    <row r="224" spans="2:7" ht="15">
      <c r="B224" s="37">
        <v>467</v>
      </c>
      <c r="C224" s="63">
        <f>ROUND((($B224-'1.1 Formula Sheet'!$E$127)*'1.1 Formula Sheet'!$F$127)+'1.1 Formula Sheet'!$G$127,3)</f>
        <v>63.313</v>
      </c>
      <c r="D224"/>
      <c r="E224"/>
      <c r="F224"/>
      <c r="G224"/>
    </row>
    <row r="225" spans="2:7" ht="15">
      <c r="B225" s="39">
        <v>468</v>
      </c>
      <c r="C225" s="64">
        <f>ROUND((($B225-'1.1 Formula Sheet'!$E$127)*'1.1 Formula Sheet'!$F$127)+'1.1 Formula Sheet'!$G$127,3)</f>
        <v>63.422</v>
      </c>
      <c r="D225"/>
      <c r="E225"/>
      <c r="F225"/>
      <c r="G225"/>
    </row>
    <row r="226" spans="2:7" ht="15">
      <c r="B226" s="37">
        <v>469</v>
      </c>
      <c r="C226" s="63">
        <f>ROUND((($B226-'1.1 Formula Sheet'!$E$127)*'1.1 Formula Sheet'!$F$127)+'1.1 Formula Sheet'!$G$127,3)</f>
        <v>63.532</v>
      </c>
      <c r="D226"/>
      <c r="E226"/>
      <c r="F226"/>
      <c r="G226"/>
    </row>
    <row r="227" spans="2:7" ht="15">
      <c r="B227" s="39">
        <v>470</v>
      </c>
      <c r="C227" s="64">
        <f>ROUND((($B227-'1.1 Formula Sheet'!$E$127)*'1.1 Formula Sheet'!$F$127)+'1.1 Formula Sheet'!$G$127,3)</f>
        <v>63.641</v>
      </c>
      <c r="D227"/>
      <c r="E227"/>
      <c r="F227"/>
      <c r="G227"/>
    </row>
    <row r="228" spans="2:7" ht="15">
      <c r="B228" s="37">
        <v>471</v>
      </c>
      <c r="C228" s="63">
        <f>ROUND((($B228-'1.1 Formula Sheet'!$E$127)*'1.1 Formula Sheet'!$F$127)+'1.1 Formula Sheet'!$G$127,3)</f>
        <v>63.75</v>
      </c>
      <c r="D228"/>
      <c r="E228"/>
      <c r="F228"/>
      <c r="G228"/>
    </row>
    <row r="229" spans="2:7" ht="15">
      <c r="B229" s="39">
        <v>472</v>
      </c>
      <c r="C229" s="64">
        <f>ROUND((($B229-'1.1 Formula Sheet'!$E$127)*'1.1 Formula Sheet'!$F$127)+'1.1 Formula Sheet'!$G$127,3)</f>
        <v>63.86</v>
      </c>
      <c r="D229"/>
      <c r="E229"/>
      <c r="F229"/>
      <c r="G229"/>
    </row>
    <row r="230" spans="2:7" ht="15">
      <c r="B230" s="37">
        <v>473</v>
      </c>
      <c r="C230" s="63">
        <f>ROUND((($B230-'1.1 Formula Sheet'!$E$127)*'1.1 Formula Sheet'!$F$127)+'1.1 Formula Sheet'!$G$127,3)</f>
        <v>63.969</v>
      </c>
      <c r="D230"/>
      <c r="E230"/>
      <c r="F230"/>
      <c r="G230"/>
    </row>
    <row r="231" spans="2:7" ht="15">
      <c r="B231" s="39">
        <v>474</v>
      </c>
      <c r="C231" s="64">
        <f>ROUND((($B231-'1.1 Formula Sheet'!$E$127)*'1.1 Formula Sheet'!$F$127)+'1.1 Formula Sheet'!$G$127,3)</f>
        <v>64.079</v>
      </c>
      <c r="D231"/>
      <c r="E231"/>
      <c r="F231"/>
      <c r="G231"/>
    </row>
    <row r="232" spans="2:7" ht="15">
      <c r="B232" s="37">
        <v>475</v>
      </c>
      <c r="C232" s="63">
        <f>ROUND((($B232-'1.1 Formula Sheet'!$E$127)*'1.1 Formula Sheet'!$F$127)+'1.1 Formula Sheet'!$G$127,3)</f>
        <v>64.188</v>
      </c>
      <c r="D232"/>
      <c r="E232"/>
      <c r="F232"/>
      <c r="G232"/>
    </row>
    <row r="233" spans="2:7" ht="15">
      <c r="B233" s="39">
        <v>476</v>
      </c>
      <c r="C233" s="64">
        <f>ROUND((($B233-'1.1 Formula Sheet'!$E$127)*'1.1 Formula Sheet'!$F$127)+'1.1 Formula Sheet'!$G$127,3)</f>
        <v>64.297</v>
      </c>
      <c r="D233"/>
      <c r="E233"/>
      <c r="F233"/>
      <c r="G233"/>
    </row>
    <row r="234" spans="2:7" ht="15">
      <c r="B234" s="37">
        <v>477</v>
      </c>
      <c r="C234" s="63">
        <f>ROUND((($B234-'1.1 Formula Sheet'!$E$127)*'1.1 Formula Sheet'!$F$127)+'1.1 Formula Sheet'!$G$127,3)</f>
        <v>64.407</v>
      </c>
      <c r="D234"/>
      <c r="E234"/>
      <c r="F234"/>
      <c r="G234"/>
    </row>
    <row r="235" spans="2:7" ht="15">
      <c r="B235" s="39">
        <v>478</v>
      </c>
      <c r="C235" s="64">
        <f>ROUND((($B235-'1.1 Formula Sheet'!$E$127)*'1.1 Formula Sheet'!$F$127)+'1.1 Formula Sheet'!$G$127,3)</f>
        <v>64.516</v>
      </c>
      <c r="D235"/>
      <c r="E235"/>
      <c r="F235"/>
      <c r="G235"/>
    </row>
    <row r="236" spans="2:7" ht="15">
      <c r="B236" s="37">
        <v>479</v>
      </c>
      <c r="C236" s="63">
        <f>ROUND((($B236-'1.1 Formula Sheet'!$E$127)*'1.1 Formula Sheet'!$F$127)+'1.1 Formula Sheet'!$G$127,3)</f>
        <v>64.626</v>
      </c>
      <c r="D236"/>
      <c r="E236"/>
      <c r="F236"/>
      <c r="G236"/>
    </row>
    <row r="237" spans="2:7" ht="15">
      <c r="B237" s="39">
        <v>480</v>
      </c>
      <c r="C237" s="64">
        <f>ROUND((($B237-'1.1 Formula Sheet'!$E$127)*'1.1 Formula Sheet'!$F$127)+'1.1 Formula Sheet'!$G$127,3)</f>
        <v>64.735</v>
      </c>
      <c r="D237"/>
      <c r="E237"/>
      <c r="F237"/>
      <c r="G237"/>
    </row>
    <row r="238" spans="2:7" ht="15">
      <c r="B238" s="37">
        <v>481</v>
      </c>
      <c r="C238" s="63">
        <f>ROUND((($B238-'1.1 Formula Sheet'!$E$127)*'1.1 Formula Sheet'!$F$127)+'1.1 Formula Sheet'!$G$127,3)</f>
        <v>64.844</v>
      </c>
      <c r="D238"/>
      <c r="E238"/>
      <c r="F238"/>
      <c r="G238"/>
    </row>
    <row r="239" spans="2:7" ht="15">
      <c r="B239" s="39">
        <v>482</v>
      </c>
      <c r="C239" s="64">
        <f>ROUND((($B239-'1.1 Formula Sheet'!$E$127)*'1.1 Formula Sheet'!$F$127)+'1.1 Formula Sheet'!$G$127,3)</f>
        <v>64.954</v>
      </c>
      <c r="D239"/>
      <c r="E239"/>
      <c r="F239"/>
      <c r="G239"/>
    </row>
    <row r="240" spans="2:7" ht="15">
      <c r="B240" s="37">
        <v>483</v>
      </c>
      <c r="C240" s="63">
        <f>ROUND((($B240-'1.1 Formula Sheet'!$E$127)*'1.1 Formula Sheet'!$F$127)+'1.1 Formula Sheet'!$G$127,3)</f>
        <v>65.063</v>
      </c>
      <c r="D240"/>
      <c r="E240"/>
      <c r="F240"/>
      <c r="G240"/>
    </row>
    <row r="241" spans="2:7" ht="15">
      <c r="B241" s="39">
        <v>484</v>
      </c>
      <c r="C241" s="64">
        <f>ROUND((($B241-'1.1 Formula Sheet'!$E$127)*'1.1 Formula Sheet'!$F$127)+'1.1 Formula Sheet'!$G$127,3)</f>
        <v>65.173</v>
      </c>
      <c r="D241"/>
      <c r="E241"/>
      <c r="F241"/>
      <c r="G241"/>
    </row>
    <row r="242" spans="2:7" ht="15">
      <c r="B242" s="37">
        <v>485</v>
      </c>
      <c r="C242" s="63">
        <f>ROUND((($B242-'1.1 Formula Sheet'!$E$127)*'1.1 Formula Sheet'!$F$127)+'1.1 Formula Sheet'!$G$127,3)</f>
        <v>65.282</v>
      </c>
      <c r="D242"/>
      <c r="E242"/>
      <c r="F242"/>
      <c r="G242"/>
    </row>
    <row r="243" spans="2:7" ht="15">
      <c r="B243" s="39">
        <v>486</v>
      </c>
      <c r="C243" s="64">
        <f>ROUND((($B243-'1.1 Formula Sheet'!$E$127)*'1.1 Formula Sheet'!$F$127)+'1.1 Formula Sheet'!$G$127,3)</f>
        <v>65.391</v>
      </c>
      <c r="D243"/>
      <c r="E243"/>
      <c r="F243"/>
      <c r="G243"/>
    </row>
    <row r="244" spans="2:7" ht="15">
      <c r="B244" s="37">
        <v>487</v>
      </c>
      <c r="C244" s="63">
        <f>ROUND((($B244-'1.1 Formula Sheet'!$E$127)*'1.1 Formula Sheet'!$F$127)+'1.1 Formula Sheet'!$G$127,3)</f>
        <v>65.501</v>
      </c>
      <c r="D244"/>
      <c r="E244"/>
      <c r="F244"/>
      <c r="G244"/>
    </row>
    <row r="245" spans="2:7" ht="15">
      <c r="B245" s="39">
        <v>488</v>
      </c>
      <c r="C245" s="64">
        <f>ROUND((($B245-'1.1 Formula Sheet'!$E$127)*'1.1 Formula Sheet'!$F$127)+'1.1 Formula Sheet'!$G$127,3)</f>
        <v>65.61</v>
      </c>
      <c r="D245"/>
      <c r="E245"/>
      <c r="F245"/>
      <c r="G245"/>
    </row>
    <row r="246" spans="2:7" ht="15">
      <c r="B246" s="37">
        <v>489</v>
      </c>
      <c r="C246" s="63">
        <f>ROUND((($B246-'1.1 Formula Sheet'!$E$127)*'1.1 Formula Sheet'!$F$127)+'1.1 Formula Sheet'!$G$127,3)</f>
        <v>65.72</v>
      </c>
      <c r="D246"/>
      <c r="E246"/>
      <c r="F246"/>
      <c r="G246"/>
    </row>
    <row r="247" spans="2:7" ht="15">
      <c r="B247" s="39">
        <v>490</v>
      </c>
      <c r="C247" s="64">
        <f>ROUND((($B247-'1.1 Formula Sheet'!$E$127)*'1.1 Formula Sheet'!$F$127)+'1.1 Formula Sheet'!$G$127,3)</f>
        <v>65.829</v>
      </c>
      <c r="D247"/>
      <c r="E247"/>
      <c r="F247"/>
      <c r="G247"/>
    </row>
    <row r="248" spans="2:7" ht="15">
      <c r="B248" s="37">
        <v>491</v>
      </c>
      <c r="C248" s="63">
        <f>ROUND((($B248-'1.1 Formula Sheet'!$E$127)*'1.1 Formula Sheet'!$F$127)+'1.1 Formula Sheet'!$G$127,3)</f>
        <v>65.938</v>
      </c>
      <c r="D248"/>
      <c r="E248"/>
      <c r="F248"/>
      <c r="G248"/>
    </row>
    <row r="249" spans="2:7" ht="15">
      <c r="B249" s="39">
        <v>492</v>
      </c>
      <c r="C249" s="64">
        <f>ROUND((($B249-'1.1 Formula Sheet'!$E$127)*'1.1 Formula Sheet'!$F$127)+'1.1 Formula Sheet'!$G$127,3)</f>
        <v>66.048</v>
      </c>
      <c r="D249"/>
      <c r="E249"/>
      <c r="F249"/>
      <c r="G249"/>
    </row>
    <row r="250" spans="2:7" ht="15">
      <c r="B250" s="37">
        <v>493</v>
      </c>
      <c r="C250" s="63">
        <f>ROUND((($B250-'1.1 Formula Sheet'!$E$127)*'1.1 Formula Sheet'!$F$127)+'1.1 Formula Sheet'!$G$127,3)</f>
        <v>66.157</v>
      </c>
      <c r="D250"/>
      <c r="E250"/>
      <c r="F250"/>
      <c r="G250"/>
    </row>
    <row r="251" spans="2:7" ht="15">
      <c r="B251" s="39">
        <v>494</v>
      </c>
      <c r="C251" s="64">
        <f>ROUND((($B251-'1.1 Formula Sheet'!$E$127)*'1.1 Formula Sheet'!$F$127)+'1.1 Formula Sheet'!$G$127,3)</f>
        <v>66.267</v>
      </c>
      <c r="D251"/>
      <c r="E251"/>
      <c r="F251"/>
      <c r="G251"/>
    </row>
    <row r="252" spans="2:7" ht="15">
      <c r="B252" s="37">
        <v>495</v>
      </c>
      <c r="C252" s="63">
        <f>ROUND((($B252-'1.1 Formula Sheet'!$E$127)*'1.1 Formula Sheet'!$F$127)+'1.1 Formula Sheet'!$G$127,3)</f>
        <v>66.376</v>
      </c>
      <c r="D252"/>
      <c r="E252"/>
      <c r="F252"/>
      <c r="G252"/>
    </row>
    <row r="253" spans="2:7" ht="15">
      <c r="B253" s="39">
        <v>496</v>
      </c>
      <c r="C253" s="64">
        <f>ROUND((($B253-'1.1 Formula Sheet'!$E$127)*'1.1 Formula Sheet'!$F$127)+'1.1 Formula Sheet'!$G$127,3)</f>
        <v>66.485</v>
      </c>
      <c r="D253"/>
      <c r="E253"/>
      <c r="F253"/>
      <c r="G253"/>
    </row>
    <row r="254" spans="2:7" ht="15">
      <c r="B254" s="37">
        <v>497</v>
      </c>
      <c r="C254" s="63">
        <f>ROUND((($B254-'1.1 Formula Sheet'!$E$127)*'1.1 Formula Sheet'!$F$127)+'1.1 Formula Sheet'!$G$127,3)</f>
        <v>66.595</v>
      </c>
      <c r="D254"/>
      <c r="E254"/>
      <c r="F254"/>
      <c r="G254"/>
    </row>
    <row r="255" spans="2:7" ht="15">
      <c r="B255" s="39">
        <v>498</v>
      </c>
      <c r="C255" s="64">
        <f>ROUND((($B255-'1.1 Formula Sheet'!$E$127)*'1.1 Formula Sheet'!$F$127)+'1.1 Formula Sheet'!$G$127,3)</f>
        <v>66.704</v>
      </c>
      <c r="D255"/>
      <c r="E255"/>
      <c r="F255"/>
      <c r="G255"/>
    </row>
    <row r="256" spans="2:7" ht="15">
      <c r="B256" s="37">
        <v>499</v>
      </c>
      <c r="C256" s="63">
        <f>ROUND((($B256-'1.1 Formula Sheet'!$E$127)*'1.1 Formula Sheet'!$F$127)+'1.1 Formula Sheet'!$G$127,3)</f>
        <v>66.814</v>
      </c>
      <c r="D256"/>
      <c r="E256"/>
      <c r="F256"/>
      <c r="G256"/>
    </row>
    <row r="257" spans="2:7" ht="15">
      <c r="B257" s="39">
        <v>500</v>
      </c>
      <c r="C257" s="64">
        <f>ROUND((($B257-'1.1 Formula Sheet'!$E$127)*'1.1 Formula Sheet'!$F$127)+'1.1 Formula Sheet'!$G$127,3)</f>
        <v>66.923</v>
      </c>
      <c r="D257"/>
      <c r="E257"/>
      <c r="F257"/>
      <c r="G257"/>
    </row>
    <row r="258" spans="2:7" ht="15">
      <c r="B258" s="37">
        <v>501</v>
      </c>
      <c r="C258" s="63">
        <f>ROUND((($B258-'1.1 Formula Sheet'!$E$127)*'1.1 Formula Sheet'!$F$127)+'1.1 Formula Sheet'!$G$127,3)</f>
        <v>67.032</v>
      </c>
      <c r="D258"/>
      <c r="E258"/>
      <c r="F258"/>
      <c r="G258"/>
    </row>
    <row r="259" spans="2:7" ht="15">
      <c r="B259" s="39">
        <v>502</v>
      </c>
      <c r="C259" s="64">
        <f>ROUND((($B259-'1.1 Formula Sheet'!$E$127)*'1.1 Formula Sheet'!$F$127)+'1.1 Formula Sheet'!$G$127,3)</f>
        <v>67.142</v>
      </c>
      <c r="D259"/>
      <c r="E259"/>
      <c r="F259"/>
      <c r="G259"/>
    </row>
    <row r="260" spans="2:7" ht="15">
      <c r="B260" s="37">
        <v>503</v>
      </c>
      <c r="C260" s="63">
        <f>ROUND((($B260-'1.1 Formula Sheet'!$E$127)*'1.1 Formula Sheet'!$F$127)+'1.1 Formula Sheet'!$G$127,3)</f>
        <v>67.251</v>
      </c>
      <c r="D260"/>
      <c r="E260"/>
      <c r="F260"/>
      <c r="G260"/>
    </row>
    <row r="261" spans="2:7" ht="15">
      <c r="B261" s="39">
        <v>504</v>
      </c>
      <c r="C261" s="64">
        <f>ROUND((($B261-'1.1 Formula Sheet'!$E$127)*'1.1 Formula Sheet'!$F$127)+'1.1 Formula Sheet'!$G$127,3)</f>
        <v>67.361</v>
      </c>
      <c r="D261"/>
      <c r="E261"/>
      <c r="F261"/>
      <c r="G261"/>
    </row>
    <row r="262" spans="2:7" ht="15">
      <c r="B262" s="37">
        <v>505</v>
      </c>
      <c r="C262" s="63">
        <f>ROUND((($B262-'1.1 Formula Sheet'!$E$127)*'1.1 Formula Sheet'!$F$127)+'1.1 Formula Sheet'!$G$127,3)</f>
        <v>67.47</v>
      </c>
      <c r="D262"/>
      <c r="E262"/>
      <c r="F262"/>
      <c r="G262"/>
    </row>
    <row r="263" spans="2:7" ht="15">
      <c r="B263" s="39">
        <v>506</v>
      </c>
      <c r="C263" s="64">
        <f>ROUND((($B263-'1.1 Formula Sheet'!$E$127)*'1.1 Formula Sheet'!$F$127)+'1.1 Formula Sheet'!$G$127,3)</f>
        <v>67.579</v>
      </c>
      <c r="D263"/>
      <c r="E263"/>
      <c r="F263"/>
      <c r="G263"/>
    </row>
    <row r="264" spans="2:7" ht="15">
      <c r="B264" s="37">
        <v>507</v>
      </c>
      <c r="C264" s="63">
        <f>ROUND((($B264-'1.1 Formula Sheet'!$E$127)*'1.1 Formula Sheet'!$F$127)+'1.1 Formula Sheet'!$G$127,3)</f>
        <v>67.689</v>
      </c>
      <c r="D264"/>
      <c r="E264"/>
      <c r="F264"/>
      <c r="G264"/>
    </row>
    <row r="265" spans="2:7" ht="15">
      <c r="B265" s="39">
        <v>508</v>
      </c>
      <c r="C265" s="64">
        <f>ROUND((($B265-'1.1 Formula Sheet'!$E$127)*'1.1 Formula Sheet'!$F$127)+'1.1 Formula Sheet'!$G$127,3)</f>
        <v>67.798</v>
      </c>
      <c r="D265"/>
      <c r="E265"/>
      <c r="F265"/>
      <c r="G265"/>
    </row>
    <row r="266" spans="2:7" ht="15">
      <c r="B266" s="37">
        <v>509</v>
      </c>
      <c r="C266" s="63">
        <f>ROUND((($B266-'1.1 Formula Sheet'!$E$127)*'1.1 Formula Sheet'!$F$127)+'1.1 Formula Sheet'!$G$127,3)</f>
        <v>67.908</v>
      </c>
      <c r="D266"/>
      <c r="E266"/>
      <c r="F266"/>
      <c r="G266"/>
    </row>
    <row r="267" spans="2:7" ht="15">
      <c r="B267" s="39">
        <v>510</v>
      </c>
      <c r="C267" s="64">
        <f>ROUND((($B267-'1.1 Formula Sheet'!$E$127)*'1.1 Formula Sheet'!$F$127)+'1.1 Formula Sheet'!$G$127,3)</f>
        <v>68.017</v>
      </c>
      <c r="D267"/>
      <c r="E267"/>
      <c r="F267"/>
      <c r="G267"/>
    </row>
    <row r="268" spans="2:7" ht="15">
      <c r="B268" s="37">
        <v>511</v>
      </c>
      <c r="C268" s="63">
        <f>ROUND((($B268-'1.1 Formula Sheet'!$E$127)*'1.1 Formula Sheet'!$F$127)+'1.1 Formula Sheet'!$G$127,3)</f>
        <v>68.126</v>
      </c>
      <c r="D268"/>
      <c r="E268"/>
      <c r="F268"/>
      <c r="G268"/>
    </row>
    <row r="269" spans="2:7" ht="15">
      <c r="B269" s="39">
        <v>512</v>
      </c>
      <c r="C269" s="64">
        <f>ROUND((($B269-'1.1 Formula Sheet'!$E$127)*'1.1 Formula Sheet'!$F$127)+'1.1 Formula Sheet'!$G$127,3)</f>
        <v>68.236</v>
      </c>
      <c r="D269"/>
      <c r="E269"/>
      <c r="F269"/>
      <c r="G269"/>
    </row>
    <row r="270" spans="2:7" ht="15">
      <c r="B270" s="37">
        <v>513</v>
      </c>
      <c r="C270" s="63">
        <f>ROUND((($B270-'1.1 Formula Sheet'!$E$127)*'1.1 Formula Sheet'!$F$127)+'1.1 Formula Sheet'!$G$127,3)</f>
        <v>68.345</v>
      </c>
      <c r="D270"/>
      <c r="E270"/>
      <c r="F270"/>
      <c r="G270"/>
    </row>
    <row r="271" spans="2:7" ht="15">
      <c r="B271" s="39">
        <v>514</v>
      </c>
      <c r="C271" s="64">
        <f>ROUND((($B271-'1.1 Formula Sheet'!$E$127)*'1.1 Formula Sheet'!$F$127)+'1.1 Formula Sheet'!$G$127,3)</f>
        <v>68.455</v>
      </c>
      <c r="D271"/>
      <c r="E271"/>
      <c r="F271"/>
      <c r="G271"/>
    </row>
    <row r="272" spans="2:7" ht="15">
      <c r="B272" s="37">
        <v>515</v>
      </c>
      <c r="C272" s="63">
        <f>ROUND((($B272-'1.1 Formula Sheet'!$E$127)*'1.1 Formula Sheet'!$F$127)+'1.1 Formula Sheet'!$G$127,3)</f>
        <v>68.564</v>
      </c>
      <c r="D272"/>
      <c r="E272"/>
      <c r="F272"/>
      <c r="G272"/>
    </row>
    <row r="273" spans="2:7" ht="15">
      <c r="B273" s="39">
        <v>516</v>
      </c>
      <c r="C273" s="64">
        <f>ROUND((($B273-'1.1 Formula Sheet'!$E$127)*'1.1 Formula Sheet'!$F$127)+'1.1 Formula Sheet'!$G$127,3)</f>
        <v>68.673</v>
      </c>
      <c r="D273"/>
      <c r="E273"/>
      <c r="F273"/>
      <c r="G273"/>
    </row>
    <row r="274" spans="2:7" ht="15">
      <c r="B274" s="37">
        <v>517</v>
      </c>
      <c r="C274" s="63">
        <f>ROUND((($B274-'1.1 Formula Sheet'!$E$127)*'1.1 Formula Sheet'!$F$127)+'1.1 Formula Sheet'!$G$127,3)</f>
        <v>68.783</v>
      </c>
      <c r="D274"/>
      <c r="E274"/>
      <c r="F274"/>
      <c r="G274"/>
    </row>
    <row r="275" spans="2:7" ht="15">
      <c r="B275" s="39">
        <v>518</v>
      </c>
      <c r="C275" s="64">
        <f>ROUND((($B275-'1.1 Formula Sheet'!$E$127)*'1.1 Formula Sheet'!$F$127)+'1.1 Formula Sheet'!$G$127,3)</f>
        <v>68.892</v>
      </c>
      <c r="D275"/>
      <c r="E275"/>
      <c r="F275"/>
      <c r="G275"/>
    </row>
    <row r="276" spans="2:7" ht="15">
      <c r="B276" s="37">
        <v>519</v>
      </c>
      <c r="C276" s="63">
        <f>ROUND((($B276-'1.1 Formula Sheet'!$E$127)*'1.1 Formula Sheet'!$F$127)+'1.1 Formula Sheet'!$G$127,3)</f>
        <v>69.002</v>
      </c>
      <c r="D276"/>
      <c r="E276"/>
      <c r="F276"/>
      <c r="G276"/>
    </row>
    <row r="277" spans="2:7" ht="15">
      <c r="B277" s="39">
        <v>520</v>
      </c>
      <c r="C277" s="64">
        <f>ROUND((($B277-'1.1 Formula Sheet'!$E$127)*'1.1 Formula Sheet'!$F$127)+'1.1 Formula Sheet'!$G$127,3)</f>
        <v>69.111</v>
      </c>
      <c r="D277"/>
      <c r="E277"/>
      <c r="F277"/>
      <c r="G277"/>
    </row>
    <row r="278" spans="2:7" ht="15">
      <c r="B278" s="37">
        <v>521</v>
      </c>
      <c r="C278" s="63">
        <f>ROUND((($B278-'1.1 Formula Sheet'!$E$127)*'1.1 Formula Sheet'!$F$127)+'1.1 Formula Sheet'!$G$127,3)</f>
        <v>69.22</v>
      </c>
      <c r="D278"/>
      <c r="E278"/>
      <c r="F278"/>
      <c r="G278"/>
    </row>
    <row r="279" spans="2:7" ht="15">
      <c r="B279" s="39">
        <v>522</v>
      </c>
      <c r="C279" s="64">
        <f>ROUND((($B279-'1.1 Formula Sheet'!$E$127)*'1.1 Formula Sheet'!$F$127)+'1.1 Formula Sheet'!$G$127,3)</f>
        <v>69.33</v>
      </c>
      <c r="D279"/>
      <c r="E279"/>
      <c r="F279"/>
      <c r="G279"/>
    </row>
    <row r="280" spans="2:7" ht="15">
      <c r="B280" s="37">
        <v>523</v>
      </c>
      <c r="C280" s="63">
        <f>ROUND((($B280-'1.1 Formula Sheet'!$E$127)*'1.1 Formula Sheet'!$F$127)+'1.1 Formula Sheet'!$G$127,3)</f>
        <v>69.439</v>
      </c>
      <c r="D280"/>
      <c r="E280"/>
      <c r="F280"/>
      <c r="G280"/>
    </row>
    <row r="281" spans="2:7" ht="15">
      <c r="B281" s="39">
        <v>524</v>
      </c>
      <c r="C281" s="64">
        <f>ROUND((($B281-'1.1 Formula Sheet'!$E$127)*'1.1 Formula Sheet'!$F$127)+'1.1 Formula Sheet'!$G$127,3)</f>
        <v>69.549</v>
      </c>
      <c r="D281"/>
      <c r="E281"/>
      <c r="F281"/>
      <c r="G281"/>
    </row>
    <row r="282" spans="2:7" ht="15">
      <c r="B282" s="37">
        <v>525</v>
      </c>
      <c r="C282" s="63">
        <f>ROUND((($B282-'1.1 Formula Sheet'!$E$127)*'1.1 Formula Sheet'!$F$127)+'1.1 Formula Sheet'!$G$127,3)</f>
        <v>69.658</v>
      </c>
      <c r="D282"/>
      <c r="E282"/>
      <c r="F282"/>
      <c r="G282"/>
    </row>
    <row r="283" spans="2:7" ht="15">
      <c r="B283" s="39">
        <v>526</v>
      </c>
      <c r="C283" s="64">
        <f>ROUND((($B283-'1.1 Formula Sheet'!$E$127)*'1.1 Formula Sheet'!$F$127)+'1.1 Formula Sheet'!$G$127,3)</f>
        <v>69.767</v>
      </c>
      <c r="D283"/>
      <c r="E283"/>
      <c r="F283"/>
      <c r="G283"/>
    </row>
    <row r="284" spans="2:7" ht="15">
      <c r="B284" s="37">
        <v>527</v>
      </c>
      <c r="C284" s="63">
        <f>ROUND((($B284-'1.1 Formula Sheet'!$E$127)*'1.1 Formula Sheet'!$F$127)+'1.1 Formula Sheet'!$G$127,3)</f>
        <v>69.877</v>
      </c>
      <c r="D284"/>
      <c r="E284"/>
      <c r="F284"/>
      <c r="G284"/>
    </row>
    <row r="285" spans="2:7" ht="15">
      <c r="B285" s="39">
        <v>528</v>
      </c>
      <c r="C285" s="64">
        <f>ROUND((($B285-'1.1 Formula Sheet'!$E$127)*'1.1 Formula Sheet'!$F$127)+'1.1 Formula Sheet'!$G$127,3)</f>
        <v>69.986</v>
      </c>
      <c r="D285"/>
      <c r="E285"/>
      <c r="F285"/>
      <c r="G285"/>
    </row>
    <row r="286" spans="2:7" ht="15">
      <c r="B286" s="37">
        <v>529</v>
      </c>
      <c r="C286" s="63">
        <f>ROUND((($B286-'1.1 Formula Sheet'!$E$127)*'1.1 Formula Sheet'!$F$127)+'1.1 Formula Sheet'!$G$127,3)</f>
        <v>70.096</v>
      </c>
      <c r="D286"/>
      <c r="E286"/>
      <c r="F286"/>
      <c r="G286"/>
    </row>
    <row r="287" spans="2:7" ht="15">
      <c r="B287" s="39">
        <v>530</v>
      </c>
      <c r="C287" s="64">
        <f>ROUND((($B287-'1.1 Formula Sheet'!$E$127)*'1.1 Formula Sheet'!$F$127)+'1.1 Formula Sheet'!$G$127,3)</f>
        <v>70.205</v>
      </c>
      <c r="D287"/>
      <c r="E287"/>
      <c r="F287"/>
      <c r="G287"/>
    </row>
    <row r="288" spans="2:7" ht="15">
      <c r="B288" s="37">
        <v>531</v>
      </c>
      <c r="C288" s="63">
        <f>ROUND((($B288-'1.1 Formula Sheet'!$E$127)*'1.1 Formula Sheet'!$F$127)+'1.1 Formula Sheet'!$G$127,3)</f>
        <v>70.314</v>
      </c>
      <c r="D288"/>
      <c r="E288"/>
      <c r="F288"/>
      <c r="G288"/>
    </row>
    <row r="289" spans="2:7" ht="15">
      <c r="B289" s="39">
        <v>532</v>
      </c>
      <c r="C289" s="64">
        <f>ROUND((($B289-'1.1 Formula Sheet'!$E$127)*'1.1 Formula Sheet'!$F$127)+'1.1 Formula Sheet'!$G$127,3)</f>
        <v>70.424</v>
      </c>
      <c r="D289"/>
      <c r="E289"/>
      <c r="F289"/>
      <c r="G289"/>
    </row>
    <row r="290" spans="2:7" ht="15">
      <c r="B290" s="37">
        <v>533</v>
      </c>
      <c r="C290" s="63">
        <f>ROUND((($B290-'1.1 Formula Sheet'!$E$127)*'1.1 Formula Sheet'!$F$127)+'1.1 Formula Sheet'!$G$127,3)</f>
        <v>70.533</v>
      </c>
      <c r="D290"/>
      <c r="E290"/>
      <c r="F290"/>
      <c r="G290"/>
    </row>
    <row r="291" spans="2:7" ht="15">
      <c r="B291" s="39">
        <v>534</v>
      </c>
      <c r="C291" s="64">
        <f>ROUND((($B291-'1.1 Formula Sheet'!$E$127)*'1.1 Formula Sheet'!$F$127)+'1.1 Formula Sheet'!$G$127,3)</f>
        <v>70.643</v>
      </c>
      <c r="D291"/>
      <c r="E291"/>
      <c r="F291"/>
      <c r="G291"/>
    </row>
    <row r="292" spans="2:7" ht="15">
      <c r="B292" s="37">
        <v>535</v>
      </c>
      <c r="C292" s="63">
        <f>ROUND((($B292-'1.1 Formula Sheet'!$E$127)*'1.1 Formula Sheet'!$F$127)+'1.1 Formula Sheet'!$G$127,3)</f>
        <v>70.752</v>
      </c>
      <c r="D292"/>
      <c r="E292"/>
      <c r="F292"/>
      <c r="G292"/>
    </row>
    <row r="293" spans="2:7" ht="15">
      <c r="B293" s="39">
        <v>536</v>
      </c>
      <c r="C293" s="64">
        <f>ROUND((($B293-'1.1 Formula Sheet'!$E$127)*'1.1 Formula Sheet'!$F$127)+'1.1 Formula Sheet'!$G$127,3)</f>
        <v>70.861</v>
      </c>
      <c r="D293"/>
      <c r="E293"/>
      <c r="F293"/>
      <c r="G293"/>
    </row>
    <row r="294" spans="2:7" ht="15">
      <c r="B294" s="37">
        <v>537</v>
      </c>
      <c r="C294" s="63">
        <f>ROUND((($B294-'1.1 Formula Sheet'!$E$127)*'1.1 Formula Sheet'!$F$127)+'1.1 Formula Sheet'!$G$127,3)</f>
        <v>70.971</v>
      </c>
      <c r="D294"/>
      <c r="E294"/>
      <c r="F294"/>
      <c r="G294"/>
    </row>
    <row r="295" spans="2:7" ht="15">
      <c r="B295" s="39">
        <v>538</v>
      </c>
      <c r="C295" s="64">
        <f>ROUND((($B295-'1.1 Formula Sheet'!$E$127)*'1.1 Formula Sheet'!$F$127)+'1.1 Formula Sheet'!$G$127,3)</f>
        <v>71.08</v>
      </c>
      <c r="D295"/>
      <c r="E295"/>
      <c r="F295"/>
      <c r="G295"/>
    </row>
    <row r="296" spans="2:7" ht="15">
      <c r="B296" s="37">
        <v>539</v>
      </c>
      <c r="C296" s="63">
        <f>ROUND((($B296-'1.1 Formula Sheet'!$E$127)*'1.1 Formula Sheet'!$F$127)+'1.1 Formula Sheet'!$G$127,3)</f>
        <v>71.19</v>
      </c>
      <c r="D296"/>
      <c r="E296"/>
      <c r="F296"/>
      <c r="G296"/>
    </row>
    <row r="297" spans="2:7" ht="15">
      <c r="B297" s="39">
        <v>540</v>
      </c>
      <c r="C297" s="64">
        <f>ROUND((($B297-'1.1 Formula Sheet'!$E$127)*'1.1 Formula Sheet'!$F$127)+'1.1 Formula Sheet'!$G$127,3)</f>
        <v>71.299</v>
      </c>
      <c r="D297"/>
      <c r="E297"/>
      <c r="F297"/>
      <c r="G297"/>
    </row>
    <row r="298" spans="2:7" ht="15">
      <c r="B298" s="37">
        <v>541</v>
      </c>
      <c r="C298" s="63">
        <f>ROUND((($B298-'1.1 Formula Sheet'!$E$127)*'1.1 Formula Sheet'!$F$127)+'1.1 Formula Sheet'!$G$127,3)</f>
        <v>71.408</v>
      </c>
      <c r="D298"/>
      <c r="E298"/>
      <c r="F298"/>
      <c r="G298"/>
    </row>
    <row r="299" spans="2:7" ht="15">
      <c r="B299" s="39">
        <v>542</v>
      </c>
      <c r="C299" s="64">
        <f>ROUND((($B299-'1.1 Formula Sheet'!$E$127)*'1.1 Formula Sheet'!$F$127)+'1.1 Formula Sheet'!$G$127,3)</f>
        <v>71.518</v>
      </c>
      <c r="D299"/>
      <c r="E299"/>
      <c r="F299"/>
      <c r="G299"/>
    </row>
    <row r="300" spans="2:7" ht="15">
      <c r="B300" s="37">
        <v>543</v>
      </c>
      <c r="C300" s="63">
        <f>ROUND((($B300-'1.1 Formula Sheet'!$E$127)*'1.1 Formula Sheet'!$F$127)+'1.1 Formula Sheet'!$G$127,3)</f>
        <v>71.627</v>
      </c>
      <c r="D300"/>
      <c r="E300"/>
      <c r="F300"/>
      <c r="G300"/>
    </row>
    <row r="301" spans="2:7" ht="15">
      <c r="B301" s="39">
        <v>544</v>
      </c>
      <c r="C301" s="64">
        <f>ROUND((($B301-'1.1 Formula Sheet'!$E$127)*'1.1 Formula Sheet'!$F$127)+'1.1 Formula Sheet'!$G$127,3)</f>
        <v>71.737</v>
      </c>
      <c r="D301"/>
      <c r="E301"/>
      <c r="F301"/>
      <c r="G301"/>
    </row>
    <row r="302" spans="2:7" ht="15">
      <c r="B302" s="37">
        <v>545</v>
      </c>
      <c r="C302" s="63">
        <f>ROUND((($B302-'1.1 Formula Sheet'!$E$127)*'1.1 Formula Sheet'!$F$127)+'1.1 Formula Sheet'!$G$127,3)</f>
        <v>71.846</v>
      </c>
      <c r="D302"/>
      <c r="E302"/>
      <c r="F302"/>
      <c r="G302"/>
    </row>
    <row r="303" spans="2:7" ht="15">
      <c r="B303" s="39">
        <v>546</v>
      </c>
      <c r="C303" s="64">
        <f>ROUND((($B303-'1.1 Formula Sheet'!$E$127)*'1.1 Formula Sheet'!$F$127)+'1.1 Formula Sheet'!$G$127,3)</f>
        <v>71.955</v>
      </c>
      <c r="D303"/>
      <c r="E303"/>
      <c r="F303"/>
      <c r="G303"/>
    </row>
    <row r="304" spans="2:7" ht="15">
      <c r="B304" s="37">
        <v>547</v>
      </c>
      <c r="C304" s="63">
        <f>ROUND((($B304-'1.1 Formula Sheet'!$E$127)*'1.1 Formula Sheet'!$F$127)+'1.1 Formula Sheet'!$G$127,3)</f>
        <v>72.065</v>
      </c>
      <c r="D304"/>
      <c r="E304"/>
      <c r="F304"/>
      <c r="G304"/>
    </row>
    <row r="305" spans="2:7" ht="15">
      <c r="B305" s="39">
        <v>548</v>
      </c>
      <c r="C305" s="64">
        <f>ROUND((($B305-'1.1 Formula Sheet'!$E$127)*'1.1 Formula Sheet'!$F$127)+'1.1 Formula Sheet'!$G$127,3)</f>
        <v>72.174</v>
      </c>
      <c r="D305"/>
      <c r="E305"/>
      <c r="F305"/>
      <c r="G305"/>
    </row>
    <row r="306" spans="2:7" ht="15">
      <c r="B306" s="37">
        <v>549</v>
      </c>
      <c r="C306" s="63">
        <f>ROUND((($B306-'1.1 Formula Sheet'!$E$127)*'1.1 Formula Sheet'!$F$127)+'1.1 Formula Sheet'!$G$127,3)</f>
        <v>72.284</v>
      </c>
      <c r="D306"/>
      <c r="E306"/>
      <c r="F306"/>
      <c r="G306"/>
    </row>
    <row r="307" spans="2:7" ht="15">
      <c r="B307" s="39">
        <v>550</v>
      </c>
      <c r="C307" s="64">
        <f>ROUND((($B307-'1.1 Formula Sheet'!$E$127)*'1.1 Formula Sheet'!$F$127)+'1.1 Formula Sheet'!$G$127,3)</f>
        <v>72.393</v>
      </c>
      <c r="D307"/>
      <c r="E307"/>
      <c r="F307"/>
      <c r="G307"/>
    </row>
    <row r="308" spans="2:7" ht="15">
      <c r="B308" s="37">
        <v>551</v>
      </c>
      <c r="C308" s="63">
        <f>ROUND((($B308-'1.1 Formula Sheet'!$E$127)*'1.1 Formula Sheet'!$F$127)+'1.1 Formula Sheet'!$G$127,3)</f>
        <v>72.502</v>
      </c>
      <c r="D308"/>
      <c r="E308"/>
      <c r="F308"/>
      <c r="G308"/>
    </row>
    <row r="309" spans="2:7" ht="15">
      <c r="B309" s="39">
        <v>552</v>
      </c>
      <c r="C309" s="64">
        <f>ROUND((($B309-'1.1 Formula Sheet'!$E$127)*'1.1 Formula Sheet'!$F$127)+'1.1 Formula Sheet'!$G$127,3)</f>
        <v>72.612</v>
      </c>
      <c r="D309"/>
      <c r="E309"/>
      <c r="F309"/>
      <c r="G309"/>
    </row>
    <row r="310" spans="2:7" ht="15">
      <c r="B310" s="37">
        <v>553</v>
      </c>
      <c r="C310" s="63">
        <f>ROUND((($B310-'1.1 Formula Sheet'!$E$127)*'1.1 Formula Sheet'!$F$127)+'1.1 Formula Sheet'!$G$127,3)</f>
        <v>72.721</v>
      </c>
      <c r="D310"/>
      <c r="E310"/>
      <c r="F310"/>
      <c r="G310"/>
    </row>
    <row r="311" spans="2:7" ht="15">
      <c r="B311" s="39">
        <v>554</v>
      </c>
      <c r="C311" s="64">
        <f>ROUND((($B311-'1.1 Formula Sheet'!$E$127)*'1.1 Formula Sheet'!$F$127)+'1.1 Formula Sheet'!$G$127,3)</f>
        <v>72.831</v>
      </c>
      <c r="D311"/>
      <c r="E311"/>
      <c r="F311"/>
      <c r="G311"/>
    </row>
    <row r="312" spans="2:7" ht="15">
      <c r="B312" s="37">
        <v>555</v>
      </c>
      <c r="C312" s="63">
        <f>ROUND((($B312-'1.1 Formula Sheet'!$E$127)*'1.1 Formula Sheet'!$F$127)+'1.1 Formula Sheet'!$G$127,3)</f>
        <v>72.94</v>
      </c>
      <c r="D312"/>
      <c r="E312"/>
      <c r="F312"/>
      <c r="G312"/>
    </row>
    <row r="313" spans="2:7" ht="15">
      <c r="B313" s="39">
        <v>556</v>
      </c>
      <c r="C313" s="64">
        <f>ROUND((($B313-'1.1 Formula Sheet'!$E$127)*'1.1 Formula Sheet'!$F$127)+'1.1 Formula Sheet'!$G$127,3)</f>
        <v>73.049</v>
      </c>
      <c r="D313"/>
      <c r="E313"/>
      <c r="F313"/>
      <c r="G313"/>
    </row>
    <row r="314" spans="2:7" ht="15">
      <c r="B314" s="37">
        <v>557</v>
      </c>
      <c r="C314" s="63">
        <f>ROUND((($B314-'1.1 Formula Sheet'!$E$127)*'1.1 Formula Sheet'!$F$127)+'1.1 Formula Sheet'!$G$127,3)</f>
        <v>73.159</v>
      </c>
      <c r="D314"/>
      <c r="E314"/>
      <c r="F314"/>
      <c r="G314"/>
    </row>
    <row r="315" spans="2:7" ht="15">
      <c r="B315" s="39">
        <v>558</v>
      </c>
      <c r="C315" s="64">
        <f>ROUND((($B315-'1.1 Formula Sheet'!$E$127)*'1.1 Formula Sheet'!$F$127)+'1.1 Formula Sheet'!$G$127,3)</f>
        <v>73.268</v>
      </c>
      <c r="D315"/>
      <c r="E315"/>
      <c r="F315"/>
      <c r="G315"/>
    </row>
    <row r="316" spans="2:7" ht="15">
      <c r="B316" s="37">
        <v>559</v>
      </c>
      <c r="C316" s="63">
        <f>ROUND((($B316-'1.1 Formula Sheet'!$E$127)*'1.1 Formula Sheet'!$F$127)+'1.1 Formula Sheet'!$G$127,3)</f>
        <v>73.378</v>
      </c>
      <c r="D316"/>
      <c r="E316"/>
      <c r="F316"/>
      <c r="G316"/>
    </row>
    <row r="317" spans="2:7" ht="15">
      <c r="B317" s="39">
        <v>560</v>
      </c>
      <c r="C317" s="64">
        <f>ROUND((($B317-'1.1 Formula Sheet'!$E$127)*'1.1 Formula Sheet'!$F$127)+'1.1 Formula Sheet'!$G$127,3)</f>
        <v>73.487</v>
      </c>
      <c r="D317"/>
      <c r="E317"/>
      <c r="F317"/>
      <c r="G317"/>
    </row>
    <row r="318" spans="2:7" ht="15">
      <c r="B318" s="37">
        <v>561</v>
      </c>
      <c r="C318" s="63">
        <f>ROUND((($B318-'1.1 Formula Sheet'!$E$127)*'1.1 Formula Sheet'!$F$127)+'1.1 Formula Sheet'!$G$127,3)</f>
        <v>73.596</v>
      </c>
      <c r="D318"/>
      <c r="E318"/>
      <c r="F318"/>
      <c r="G318"/>
    </row>
    <row r="319" spans="2:7" ht="15">
      <c r="B319" s="39">
        <v>562</v>
      </c>
      <c r="C319" s="64">
        <f>ROUND((($B319-'1.1 Formula Sheet'!$E$127)*'1.1 Formula Sheet'!$F$127)+'1.1 Formula Sheet'!$G$127,3)</f>
        <v>73.706</v>
      </c>
      <c r="D319"/>
      <c r="E319"/>
      <c r="F319"/>
      <c r="G319"/>
    </row>
    <row r="320" spans="2:7" ht="15">
      <c r="B320" s="37">
        <v>563</v>
      </c>
      <c r="C320" s="63">
        <f>ROUND((($B320-'1.1 Formula Sheet'!$E$127)*'1.1 Formula Sheet'!$F$127)+'1.1 Formula Sheet'!$G$127,3)</f>
        <v>73.815</v>
      </c>
      <c r="D320"/>
      <c r="E320"/>
      <c r="F320"/>
      <c r="G320"/>
    </row>
    <row r="321" spans="2:7" ht="15">
      <c r="B321" s="39">
        <v>564</v>
      </c>
      <c r="C321" s="64">
        <f>ROUND((($B321-'1.1 Formula Sheet'!$E$127)*'1.1 Formula Sheet'!$F$127)+'1.1 Formula Sheet'!$G$127,3)</f>
        <v>73.925</v>
      </c>
      <c r="D321"/>
      <c r="E321"/>
      <c r="F321"/>
      <c r="G321"/>
    </row>
    <row r="322" spans="2:7" ht="15">
      <c r="B322" s="37">
        <v>565</v>
      </c>
      <c r="C322" s="63">
        <f>ROUND((($B322-'1.1 Formula Sheet'!$E$127)*'1.1 Formula Sheet'!$F$127)+'1.1 Formula Sheet'!$G$127,3)</f>
        <v>74.034</v>
      </c>
      <c r="D322"/>
      <c r="E322"/>
      <c r="F322"/>
      <c r="G322"/>
    </row>
    <row r="323" spans="2:7" ht="15">
      <c r="B323" s="39">
        <v>566</v>
      </c>
      <c r="C323" s="64">
        <f>ROUND((($B323-'1.1 Formula Sheet'!$E$127)*'1.1 Formula Sheet'!$F$127)+'1.1 Formula Sheet'!$G$127,3)</f>
        <v>74.143</v>
      </c>
      <c r="D323"/>
      <c r="E323"/>
      <c r="F323"/>
      <c r="G323"/>
    </row>
    <row r="324" spans="2:7" ht="15">
      <c r="B324" s="37">
        <v>567</v>
      </c>
      <c r="C324" s="63">
        <f>ROUND((($B324-'1.1 Formula Sheet'!$E$127)*'1.1 Formula Sheet'!$F$127)+'1.1 Formula Sheet'!$G$127,3)</f>
        <v>74.253</v>
      </c>
      <c r="D324"/>
      <c r="E324"/>
      <c r="F324"/>
      <c r="G324"/>
    </row>
    <row r="325" spans="2:7" ht="15">
      <c r="B325" s="39">
        <v>568</v>
      </c>
      <c r="C325" s="64">
        <f>ROUND((($B325-'1.1 Formula Sheet'!$E$127)*'1.1 Formula Sheet'!$F$127)+'1.1 Formula Sheet'!$G$127,3)</f>
        <v>74.362</v>
      </c>
      <c r="D325"/>
      <c r="E325"/>
      <c r="F325"/>
      <c r="G325"/>
    </row>
    <row r="326" spans="2:7" ht="15">
      <c r="B326" s="37">
        <v>569</v>
      </c>
      <c r="C326" s="63">
        <f>ROUND((($B326-'1.1 Formula Sheet'!$E$127)*'1.1 Formula Sheet'!$F$127)+'1.1 Formula Sheet'!$G$127,3)</f>
        <v>74.472</v>
      </c>
      <c r="D326"/>
      <c r="E326"/>
      <c r="F326"/>
      <c r="G326"/>
    </row>
    <row r="327" spans="2:7" ht="15">
      <c r="B327" s="39">
        <v>570</v>
      </c>
      <c r="C327" s="64">
        <f>ROUND((($B327-'1.1 Formula Sheet'!$E$127)*'1.1 Formula Sheet'!$F$127)+'1.1 Formula Sheet'!$G$127,3)</f>
        <v>74.581</v>
      </c>
      <c r="D327"/>
      <c r="E327"/>
      <c r="F327"/>
      <c r="G327"/>
    </row>
    <row r="328" spans="2:7" ht="15">
      <c r="B328" s="37">
        <v>571</v>
      </c>
      <c r="C328" s="63">
        <f>ROUND((($B328-'1.1 Formula Sheet'!$E$127)*'1.1 Formula Sheet'!$F$127)+'1.1 Formula Sheet'!$G$127,3)</f>
        <v>74.69</v>
      </c>
      <c r="D328"/>
      <c r="E328"/>
      <c r="F328"/>
      <c r="G328"/>
    </row>
    <row r="329" spans="2:7" ht="15">
      <c r="B329" s="39">
        <v>572</v>
      </c>
      <c r="C329" s="64">
        <f>ROUND((($B329-'1.1 Formula Sheet'!$E$127)*'1.1 Formula Sheet'!$F$127)+'1.1 Formula Sheet'!$G$127,3)</f>
        <v>74.8</v>
      </c>
      <c r="D329"/>
      <c r="E329"/>
      <c r="F329"/>
      <c r="G329"/>
    </row>
    <row r="330" spans="2:7" ht="15">
      <c r="B330" s="37">
        <v>573</v>
      </c>
      <c r="C330" s="63">
        <f>ROUND((($B330-'1.1 Formula Sheet'!$E$127)*'1.1 Formula Sheet'!$F$127)+'1.1 Formula Sheet'!$G$127,3)</f>
        <v>74.909</v>
      </c>
      <c r="D330"/>
      <c r="E330"/>
      <c r="F330"/>
      <c r="G330"/>
    </row>
    <row r="331" spans="2:7" ht="15">
      <c r="B331" s="39">
        <v>574</v>
      </c>
      <c r="C331" s="64">
        <f>ROUND((($B331-'1.1 Formula Sheet'!$E$127)*'1.1 Formula Sheet'!$F$127)+'1.1 Formula Sheet'!$G$127,3)</f>
        <v>75.019</v>
      </c>
      <c r="D331"/>
      <c r="E331"/>
      <c r="F331"/>
      <c r="G331"/>
    </row>
    <row r="332" spans="2:7" ht="15">
      <c r="B332" s="37">
        <v>575</v>
      </c>
      <c r="C332" s="63">
        <f>ROUND((($B332-'1.1 Formula Sheet'!$E$127)*'1.1 Formula Sheet'!$F$127)+'1.1 Formula Sheet'!$G$127,3)</f>
        <v>75.128</v>
      </c>
      <c r="D332"/>
      <c r="E332"/>
      <c r="F332"/>
      <c r="G332"/>
    </row>
    <row r="333" spans="2:7" ht="15">
      <c r="B333" s="39">
        <v>576</v>
      </c>
      <c r="C333" s="64">
        <f>ROUND((($B333-'1.1 Formula Sheet'!$E$127)*'1.1 Formula Sheet'!$F$127)+'1.1 Formula Sheet'!$G$127,3)</f>
        <v>75.237</v>
      </c>
      <c r="D333"/>
      <c r="E333"/>
      <c r="F333"/>
      <c r="G333"/>
    </row>
    <row r="334" spans="2:7" ht="15">
      <c r="B334" s="37">
        <v>577</v>
      </c>
      <c r="C334" s="63">
        <f>ROUND((($B334-'1.1 Formula Sheet'!$E$127)*'1.1 Formula Sheet'!$F$127)+'1.1 Formula Sheet'!$G$127,3)</f>
        <v>75.347</v>
      </c>
      <c r="D334"/>
      <c r="E334"/>
      <c r="F334"/>
      <c r="G334"/>
    </row>
    <row r="335" spans="2:7" ht="15">
      <c r="B335" s="39">
        <v>578</v>
      </c>
      <c r="C335" s="64">
        <f>ROUND((($B335-'1.1 Formula Sheet'!$E$127)*'1.1 Formula Sheet'!$F$127)+'1.1 Formula Sheet'!$G$127,3)</f>
        <v>75.456</v>
      </c>
      <c r="D335"/>
      <c r="E335"/>
      <c r="F335"/>
      <c r="G335"/>
    </row>
    <row r="336" spans="2:7" ht="15">
      <c r="B336" s="37">
        <v>579</v>
      </c>
      <c r="C336" s="63">
        <f>ROUND((($B336-'1.1 Formula Sheet'!$E$127)*'1.1 Formula Sheet'!$F$127)+'1.1 Formula Sheet'!$G$127,3)</f>
        <v>75.566</v>
      </c>
      <c r="D336"/>
      <c r="E336"/>
      <c r="F336"/>
      <c r="G336"/>
    </row>
    <row r="337" spans="2:7" ht="15">
      <c r="B337" s="39">
        <v>580</v>
      </c>
      <c r="C337" s="64">
        <f>ROUND((($B337-'1.1 Formula Sheet'!$E$127)*'1.1 Formula Sheet'!$F$127)+'1.1 Formula Sheet'!$G$127,3)</f>
        <v>75.675</v>
      </c>
      <c r="D337"/>
      <c r="E337"/>
      <c r="F337"/>
      <c r="G337"/>
    </row>
    <row r="338" spans="2:7" ht="15">
      <c r="B338" s="37">
        <v>581</v>
      </c>
      <c r="C338" s="63">
        <f>ROUND((($B338-'1.1 Formula Sheet'!$E$127)*'1.1 Formula Sheet'!$F$127)+'1.1 Formula Sheet'!$G$127,3)</f>
        <v>75.784</v>
      </c>
      <c r="D338"/>
      <c r="E338"/>
      <c r="F338"/>
      <c r="G338"/>
    </row>
    <row r="339" spans="2:7" ht="15">
      <c r="B339" s="39">
        <v>582</v>
      </c>
      <c r="C339" s="64">
        <f>ROUND((($B339-'1.1 Formula Sheet'!$E$127)*'1.1 Formula Sheet'!$F$127)+'1.1 Formula Sheet'!$G$127,3)</f>
        <v>75.894</v>
      </c>
      <c r="D339"/>
      <c r="E339"/>
      <c r="F339"/>
      <c r="G339"/>
    </row>
    <row r="340" spans="2:7" ht="15">
      <c r="B340" s="37">
        <v>583</v>
      </c>
      <c r="C340" s="63">
        <f>ROUND((($B340-'1.1 Formula Sheet'!$E$127)*'1.1 Formula Sheet'!$F$127)+'1.1 Formula Sheet'!$G$127,3)</f>
        <v>76.003</v>
      </c>
      <c r="D340"/>
      <c r="E340"/>
      <c r="F340"/>
      <c r="G340"/>
    </row>
    <row r="341" spans="2:7" ht="15">
      <c r="B341" s="39">
        <v>584</v>
      </c>
      <c r="C341" s="64">
        <f>ROUND((($B341-'1.1 Formula Sheet'!$E$127)*'1.1 Formula Sheet'!$F$127)+'1.1 Formula Sheet'!$G$127,3)</f>
        <v>76.113</v>
      </c>
      <c r="D341"/>
      <c r="E341"/>
      <c r="F341"/>
      <c r="G341"/>
    </row>
    <row r="342" spans="2:7" ht="15">
      <c r="B342" s="37">
        <v>585</v>
      </c>
      <c r="C342" s="63">
        <f>ROUND((($B342-'1.1 Formula Sheet'!$E$127)*'1.1 Formula Sheet'!$F$127)+'1.1 Formula Sheet'!$G$127,3)</f>
        <v>76.222</v>
      </c>
      <c r="D342"/>
      <c r="E342"/>
      <c r="F342"/>
      <c r="G342"/>
    </row>
    <row r="343" spans="2:7" ht="15">
      <c r="B343" s="39">
        <v>586</v>
      </c>
      <c r="C343" s="64">
        <f>ROUND((($B343-'1.1 Formula Sheet'!$E$127)*'1.1 Formula Sheet'!$F$127)+'1.1 Formula Sheet'!$G$127,3)</f>
        <v>76.331</v>
      </c>
      <c r="D343"/>
      <c r="E343"/>
      <c r="F343"/>
      <c r="G343"/>
    </row>
    <row r="344" spans="2:7" ht="15">
      <c r="B344" s="37">
        <v>587</v>
      </c>
      <c r="C344" s="63">
        <f>ROUND((($B344-'1.1 Formula Sheet'!$E$127)*'1.1 Formula Sheet'!$F$127)+'1.1 Formula Sheet'!$G$127,3)</f>
        <v>76.441</v>
      </c>
      <c r="D344"/>
      <c r="E344"/>
      <c r="F344"/>
      <c r="G344"/>
    </row>
    <row r="345" spans="2:7" ht="15">
      <c r="B345" s="39">
        <v>588</v>
      </c>
      <c r="C345" s="64">
        <f>ROUND((($B345-'1.1 Formula Sheet'!$E$127)*'1.1 Formula Sheet'!$F$127)+'1.1 Formula Sheet'!$G$127,3)</f>
        <v>76.55</v>
      </c>
      <c r="D345"/>
      <c r="E345"/>
      <c r="F345"/>
      <c r="G345"/>
    </row>
    <row r="346" spans="2:7" ht="15">
      <c r="B346" s="37">
        <v>589</v>
      </c>
      <c r="C346" s="63">
        <f>ROUND((($B346-'1.1 Formula Sheet'!$E$127)*'1.1 Formula Sheet'!$F$127)+'1.1 Formula Sheet'!$G$127,3)</f>
        <v>76.66</v>
      </c>
      <c r="D346"/>
      <c r="E346"/>
      <c r="F346"/>
      <c r="G346"/>
    </row>
    <row r="347" spans="2:7" ht="15">
      <c r="B347" s="39">
        <v>590</v>
      </c>
      <c r="C347" s="64">
        <f>ROUND((($B347-'1.1 Formula Sheet'!$E$127)*'1.1 Formula Sheet'!$F$127)+'1.1 Formula Sheet'!$G$127,3)</f>
        <v>76.769</v>
      </c>
      <c r="D347"/>
      <c r="E347"/>
      <c r="F347"/>
      <c r="G347"/>
    </row>
    <row r="348" spans="2:7" ht="15">
      <c r="B348" s="37">
        <v>591</v>
      </c>
      <c r="C348" s="63">
        <f>ROUND((($B348-'1.1 Formula Sheet'!$E$127)*'1.1 Formula Sheet'!$F$127)+'1.1 Formula Sheet'!$G$127,3)</f>
        <v>76.878</v>
      </c>
      <c r="D348"/>
      <c r="E348"/>
      <c r="F348"/>
      <c r="G348"/>
    </row>
    <row r="349" spans="2:7" ht="15">
      <c r="B349" s="39">
        <v>592</v>
      </c>
      <c r="C349" s="64">
        <f>ROUND((($B349-'1.1 Formula Sheet'!$E$127)*'1.1 Formula Sheet'!$F$127)+'1.1 Formula Sheet'!$G$127,3)</f>
        <v>76.988</v>
      </c>
      <c r="D349"/>
      <c r="E349"/>
      <c r="F349"/>
      <c r="G349"/>
    </row>
    <row r="350" spans="2:7" ht="15">
      <c r="B350" s="37">
        <v>593</v>
      </c>
      <c r="C350" s="63">
        <f>ROUND((($B350-'1.1 Formula Sheet'!$E$127)*'1.1 Formula Sheet'!$F$127)+'1.1 Formula Sheet'!$G$127,3)</f>
        <v>77.097</v>
      </c>
      <c r="D350"/>
      <c r="E350"/>
      <c r="F350"/>
      <c r="G350"/>
    </row>
    <row r="351" spans="2:7" ht="15">
      <c r="B351" s="39">
        <v>594</v>
      </c>
      <c r="C351" s="64">
        <f>ROUND((($B351-'1.1 Formula Sheet'!$E$127)*'1.1 Formula Sheet'!$F$127)+'1.1 Formula Sheet'!$G$127,3)</f>
        <v>77.207</v>
      </c>
      <c r="D351"/>
      <c r="E351"/>
      <c r="F351"/>
      <c r="G351"/>
    </row>
    <row r="352" spans="2:7" ht="15">
      <c r="B352" s="37">
        <v>595</v>
      </c>
      <c r="C352" s="63">
        <f>ROUND((($B352-'1.1 Formula Sheet'!$E$127)*'1.1 Formula Sheet'!$F$127)+'1.1 Formula Sheet'!$G$127,3)</f>
        <v>77.316</v>
      </c>
      <c r="D352"/>
      <c r="E352"/>
      <c r="F352"/>
      <c r="G352"/>
    </row>
    <row r="353" spans="2:7" ht="15">
      <c r="B353" s="39">
        <v>596</v>
      </c>
      <c r="C353" s="64">
        <f>ROUND((($B353-'1.1 Formula Sheet'!$E$127)*'1.1 Formula Sheet'!$F$127)+'1.1 Formula Sheet'!$G$127,3)</f>
        <v>77.425</v>
      </c>
      <c r="D353"/>
      <c r="E353"/>
      <c r="F353"/>
      <c r="G353"/>
    </row>
    <row r="354" spans="2:7" ht="15">
      <c r="B354" s="37">
        <v>597</v>
      </c>
      <c r="C354" s="63">
        <f>ROUND((($B354-'1.1 Formula Sheet'!$E$127)*'1.1 Formula Sheet'!$F$127)+'1.1 Formula Sheet'!$G$127,3)</f>
        <v>77.535</v>
      </c>
      <c r="D354"/>
      <c r="E354"/>
      <c r="F354"/>
      <c r="G354"/>
    </row>
    <row r="355" spans="2:7" ht="15">
      <c r="B355" s="39">
        <v>598</v>
      </c>
      <c r="C355" s="64">
        <f>ROUND((($B355-'1.1 Formula Sheet'!$E$127)*'1.1 Formula Sheet'!$F$127)+'1.1 Formula Sheet'!$G$127,3)</f>
        <v>77.644</v>
      </c>
      <c r="D355"/>
      <c r="E355"/>
      <c r="F355"/>
      <c r="G355"/>
    </row>
    <row r="356" spans="2:7" ht="15">
      <c r="B356" s="37">
        <v>599</v>
      </c>
      <c r="C356" s="63">
        <f>ROUND((($B356-'1.1 Formula Sheet'!$E$127)*'1.1 Formula Sheet'!$F$127)+'1.1 Formula Sheet'!$G$127,3)</f>
        <v>77.754</v>
      </c>
      <c r="D356"/>
      <c r="E356"/>
      <c r="F356"/>
      <c r="G356"/>
    </row>
    <row r="357" spans="2:7" ht="15">
      <c r="B357" s="39">
        <v>600</v>
      </c>
      <c r="C357" s="64">
        <f>ROUND((($B357-'1.1 Formula Sheet'!$E$127)*'1.1 Formula Sheet'!$F$127)+'1.1 Formula Sheet'!$G$127,3)</f>
        <v>77.863</v>
      </c>
      <c r="D357"/>
      <c r="E357"/>
      <c r="F357"/>
      <c r="G357"/>
    </row>
    <row r="358" spans="2:7" ht="15">
      <c r="B358" s="37">
        <v>601</v>
      </c>
      <c r="C358" s="63">
        <f>ROUND((($B358-'1.1 Formula Sheet'!$E$127)*'1.1 Formula Sheet'!$F$127)+'1.1 Formula Sheet'!$G$127,3)</f>
        <v>77.972</v>
      </c>
      <c r="D358"/>
      <c r="E358"/>
      <c r="F358"/>
      <c r="G358"/>
    </row>
    <row r="359" spans="2:7" ht="15">
      <c r="B359" s="39">
        <v>602</v>
      </c>
      <c r="C359" s="64">
        <f>ROUND((($B359-'1.1 Formula Sheet'!$E$127)*'1.1 Formula Sheet'!$F$127)+'1.1 Formula Sheet'!$G$127,3)</f>
        <v>78.082</v>
      </c>
      <c r="D359"/>
      <c r="E359"/>
      <c r="F359"/>
      <c r="G359"/>
    </row>
    <row r="360" spans="2:7" ht="15">
      <c r="B360" s="37">
        <v>603</v>
      </c>
      <c r="C360" s="63">
        <f>ROUND((($B360-'1.1 Formula Sheet'!$E$127)*'1.1 Formula Sheet'!$F$127)+'1.1 Formula Sheet'!$G$127,3)</f>
        <v>78.191</v>
      </c>
      <c r="D360"/>
      <c r="E360"/>
      <c r="F360"/>
      <c r="G360"/>
    </row>
    <row r="361" spans="2:7" ht="15">
      <c r="B361" s="39">
        <v>604</v>
      </c>
      <c r="C361" s="64">
        <f>ROUND((($B361-'1.1 Formula Sheet'!$E$127)*'1.1 Formula Sheet'!$F$127)+'1.1 Formula Sheet'!$G$127,3)</f>
        <v>78.301</v>
      </c>
      <c r="D361"/>
      <c r="E361"/>
      <c r="F361"/>
      <c r="G361"/>
    </row>
    <row r="362" spans="2:7" ht="15">
      <c r="B362" s="37">
        <v>605</v>
      </c>
      <c r="C362" s="63">
        <f>ROUND((($B362-'1.1 Formula Sheet'!$E$127)*'1.1 Formula Sheet'!$F$127)+'1.1 Formula Sheet'!$G$127,3)</f>
        <v>78.41</v>
      </c>
      <c r="D362"/>
      <c r="E362"/>
      <c r="F362"/>
      <c r="G362"/>
    </row>
    <row r="363" spans="2:7" ht="15">
      <c r="B363" s="39">
        <v>606</v>
      </c>
      <c r="C363" s="64">
        <f>ROUND((($B363-'1.1 Formula Sheet'!$E$127)*'1.1 Formula Sheet'!$F$127)+'1.1 Formula Sheet'!$G$127,3)</f>
        <v>78.519</v>
      </c>
      <c r="D363"/>
      <c r="E363"/>
      <c r="F363"/>
      <c r="G363"/>
    </row>
    <row r="364" spans="2:7" ht="15">
      <c r="B364" s="37">
        <v>607</v>
      </c>
      <c r="C364" s="63">
        <f>ROUND((($B364-'1.1 Formula Sheet'!$E$127)*'1.1 Formula Sheet'!$F$127)+'1.1 Formula Sheet'!$G$127,3)</f>
        <v>78.629</v>
      </c>
      <c r="D364"/>
      <c r="E364"/>
      <c r="F364"/>
      <c r="G364"/>
    </row>
    <row r="365" spans="2:7" ht="15">
      <c r="B365" s="39">
        <v>608</v>
      </c>
      <c r="C365" s="64">
        <f>ROUND((($B365-'1.1 Formula Sheet'!$E$127)*'1.1 Formula Sheet'!$F$127)+'1.1 Formula Sheet'!$G$127,3)</f>
        <v>78.738</v>
      </c>
      <c r="D365"/>
      <c r="E365"/>
      <c r="F365"/>
      <c r="G365"/>
    </row>
    <row r="366" spans="2:7" ht="15">
      <c r="B366" s="37">
        <v>609</v>
      </c>
      <c r="C366" s="63">
        <f>ROUND((($B366-'1.1 Formula Sheet'!$E$127)*'1.1 Formula Sheet'!$F$127)+'1.1 Formula Sheet'!$G$127,3)</f>
        <v>78.848</v>
      </c>
      <c r="D366"/>
      <c r="E366"/>
      <c r="F366"/>
      <c r="G366"/>
    </row>
    <row r="367" spans="2:7" ht="15">
      <c r="B367" s="39">
        <v>610</v>
      </c>
      <c r="C367" s="64">
        <f>ROUND((($B367-'1.1 Formula Sheet'!$E$127)*'1.1 Formula Sheet'!$F$127)+'1.1 Formula Sheet'!$G$127,3)</f>
        <v>78.957</v>
      </c>
      <c r="D367"/>
      <c r="E367"/>
      <c r="F367"/>
      <c r="G367"/>
    </row>
    <row r="368" spans="2:7" ht="15">
      <c r="B368" s="37">
        <v>611</v>
      </c>
      <c r="C368" s="63">
        <f>ROUND((($B368-'1.1 Formula Sheet'!$E$127)*'1.1 Formula Sheet'!$F$127)+'1.1 Formula Sheet'!$G$127,3)</f>
        <v>79.066</v>
      </c>
      <c r="D368"/>
      <c r="E368"/>
      <c r="F368"/>
      <c r="G368"/>
    </row>
    <row r="369" spans="2:7" ht="15">
      <c r="B369" s="39">
        <v>612</v>
      </c>
      <c r="C369" s="64">
        <f>ROUND((($B369-'1.1 Formula Sheet'!$E$127)*'1.1 Formula Sheet'!$F$127)+'1.1 Formula Sheet'!$G$127,3)</f>
        <v>79.176</v>
      </c>
      <c r="D369"/>
      <c r="E369"/>
      <c r="F369"/>
      <c r="G369"/>
    </row>
    <row r="370" spans="2:7" ht="15">
      <c r="B370" s="37">
        <v>613</v>
      </c>
      <c r="C370" s="63">
        <f>ROUND((($B370-'1.1 Formula Sheet'!$E$127)*'1.1 Formula Sheet'!$F$127)+'1.1 Formula Sheet'!$G$127,3)</f>
        <v>79.285</v>
      </c>
      <c r="D370"/>
      <c r="E370"/>
      <c r="F370"/>
      <c r="G370"/>
    </row>
    <row r="371" spans="2:7" ht="15">
      <c r="B371" s="39">
        <v>614</v>
      </c>
      <c r="C371" s="64">
        <f>ROUND((($B371-'1.1 Formula Sheet'!$E$127)*'1.1 Formula Sheet'!$F$127)+'1.1 Formula Sheet'!$G$127,3)</f>
        <v>79.395</v>
      </c>
      <c r="D371"/>
      <c r="E371"/>
      <c r="F371"/>
      <c r="G371"/>
    </row>
    <row r="372" spans="2:7" ht="15">
      <c r="B372" s="37">
        <v>615</v>
      </c>
      <c r="C372" s="63">
        <f>ROUND((($B372-'1.1 Formula Sheet'!$E$127)*'1.1 Formula Sheet'!$F$127)+'1.1 Formula Sheet'!$G$127,3)</f>
        <v>79.504</v>
      </c>
      <c r="D372"/>
      <c r="E372"/>
      <c r="F372"/>
      <c r="G372"/>
    </row>
    <row r="373" spans="2:7" ht="15">
      <c r="B373" s="39">
        <v>616</v>
      </c>
      <c r="C373" s="64">
        <f>ROUND((($B373-'1.1 Formula Sheet'!$E$127)*'1.1 Formula Sheet'!$F$127)+'1.1 Formula Sheet'!$G$127,3)</f>
        <v>79.613</v>
      </c>
      <c r="D373"/>
      <c r="E373"/>
      <c r="F373"/>
      <c r="G373"/>
    </row>
    <row r="374" spans="2:7" ht="15">
      <c r="B374" s="37">
        <v>617</v>
      </c>
      <c r="C374" s="63">
        <f>ROUND((($B374-'1.1 Formula Sheet'!$E$127)*'1.1 Formula Sheet'!$F$127)+'1.1 Formula Sheet'!$G$127,3)</f>
        <v>79.723</v>
      </c>
      <c r="D374"/>
      <c r="E374"/>
      <c r="F374"/>
      <c r="G374"/>
    </row>
    <row r="375" spans="2:7" ht="15">
      <c r="B375" s="39">
        <v>618</v>
      </c>
      <c r="C375" s="64">
        <f>ROUND((($B375-'1.1 Formula Sheet'!$E$127)*'1.1 Formula Sheet'!$F$127)+'1.1 Formula Sheet'!$G$127,3)</f>
        <v>79.832</v>
      </c>
      <c r="D375"/>
      <c r="E375"/>
      <c r="F375"/>
      <c r="G375"/>
    </row>
    <row r="376" spans="2:7" ht="15">
      <c r="B376" s="37">
        <v>619</v>
      </c>
      <c r="C376" s="63">
        <f>ROUND((($B376-'1.1 Formula Sheet'!$E$127)*'1.1 Formula Sheet'!$F$127)+'1.1 Formula Sheet'!$G$127,3)</f>
        <v>79.942</v>
      </c>
      <c r="D376"/>
      <c r="E376"/>
      <c r="F376"/>
      <c r="G376"/>
    </row>
    <row r="377" spans="2:7" ht="15">
      <c r="B377" s="39">
        <v>620</v>
      </c>
      <c r="C377" s="64">
        <f>ROUND((($B377-'1.1 Formula Sheet'!$E$127)*'1.1 Formula Sheet'!$F$127)+'1.1 Formula Sheet'!$G$127,3)</f>
        <v>80.051</v>
      </c>
      <c r="D377"/>
      <c r="E377"/>
      <c r="F377"/>
      <c r="G377"/>
    </row>
    <row r="378" spans="2:7" ht="15">
      <c r="B378" s="37">
        <v>621</v>
      </c>
      <c r="C378" s="63">
        <f>ROUND((($B378-'1.1 Formula Sheet'!$E$127)*'1.1 Formula Sheet'!$F$127)+'1.1 Formula Sheet'!$G$127,3)</f>
        <v>80.16</v>
      </c>
      <c r="D378"/>
      <c r="E378"/>
      <c r="F378"/>
      <c r="G378"/>
    </row>
    <row r="379" spans="2:7" ht="15">
      <c r="B379" s="39">
        <v>622</v>
      </c>
      <c r="C379" s="64">
        <f>ROUND((($B379-'1.1 Formula Sheet'!$E$127)*'1.1 Formula Sheet'!$F$127)+'1.1 Formula Sheet'!$G$127,3)</f>
        <v>80.27</v>
      </c>
      <c r="D379"/>
      <c r="E379"/>
      <c r="F379"/>
      <c r="G379"/>
    </row>
    <row r="380" spans="2:7" ht="15">
      <c r="B380" s="37">
        <v>623</v>
      </c>
      <c r="C380" s="63">
        <f>ROUND((($B380-'1.1 Formula Sheet'!$E$127)*'1.1 Formula Sheet'!$F$127)+'1.1 Formula Sheet'!$G$127,3)</f>
        <v>80.379</v>
      </c>
      <c r="D380"/>
      <c r="E380"/>
      <c r="F380"/>
      <c r="G380"/>
    </row>
    <row r="381" spans="2:7" ht="15">
      <c r="B381" s="39">
        <v>624</v>
      </c>
      <c r="C381" s="64">
        <f>ROUND((($B381-'1.1 Formula Sheet'!$E$127)*'1.1 Formula Sheet'!$F$127)+'1.1 Formula Sheet'!$G$127,3)</f>
        <v>80.489</v>
      </c>
      <c r="D381"/>
      <c r="E381"/>
      <c r="F381"/>
      <c r="G381"/>
    </row>
    <row r="382" spans="2:7" ht="15">
      <c r="B382" s="37">
        <v>625</v>
      </c>
      <c r="C382" s="63">
        <f>ROUND((($B382-'1.1 Formula Sheet'!$E$127)*'1.1 Formula Sheet'!$F$127)+'1.1 Formula Sheet'!$G$127,3)</f>
        <v>80.598</v>
      </c>
      <c r="D382"/>
      <c r="E382"/>
      <c r="F382"/>
      <c r="G382"/>
    </row>
    <row r="383" spans="2:7" ht="15">
      <c r="B383" s="39">
        <v>626</v>
      </c>
      <c r="C383" s="64">
        <f>ROUND((($B383-'1.1 Formula Sheet'!$E$127)*'1.1 Formula Sheet'!$F$127)+'1.1 Formula Sheet'!$G$127,3)</f>
        <v>80.707</v>
      </c>
      <c r="D383"/>
      <c r="E383"/>
      <c r="F383"/>
      <c r="G383"/>
    </row>
    <row r="384" spans="2:7" ht="15">
      <c r="B384" s="37">
        <v>627</v>
      </c>
      <c r="C384" s="63">
        <f>ROUND((($B384-'1.1 Formula Sheet'!$E$127)*'1.1 Formula Sheet'!$F$127)+'1.1 Formula Sheet'!$G$127,3)</f>
        <v>80.817</v>
      </c>
      <c r="D384"/>
      <c r="E384"/>
      <c r="F384"/>
      <c r="G384"/>
    </row>
    <row r="385" spans="2:7" ht="15">
      <c r="B385" s="39">
        <v>628</v>
      </c>
      <c r="C385" s="64">
        <f>ROUND((($B385-'1.1 Formula Sheet'!$E$127)*'1.1 Formula Sheet'!$F$127)+'1.1 Formula Sheet'!$G$127,3)</f>
        <v>80.926</v>
      </c>
      <c r="D385"/>
      <c r="E385"/>
      <c r="F385"/>
      <c r="G385"/>
    </row>
    <row r="386" spans="2:7" ht="15">
      <c r="B386" s="37">
        <v>629</v>
      </c>
      <c r="C386" s="63">
        <f>ROUND((($B386-'1.1 Formula Sheet'!$E$127)*'1.1 Formula Sheet'!$F$127)+'1.1 Formula Sheet'!$G$127,3)</f>
        <v>81.036</v>
      </c>
      <c r="D386"/>
      <c r="E386"/>
      <c r="F386"/>
      <c r="G386"/>
    </row>
    <row r="387" spans="2:7" ht="15">
      <c r="B387" s="39">
        <v>630</v>
      </c>
      <c r="C387" s="64">
        <f>ROUND((($B387-'1.1 Formula Sheet'!$E$127)*'1.1 Formula Sheet'!$F$127)+'1.1 Formula Sheet'!$G$127,3)</f>
        <v>81.145</v>
      </c>
      <c r="D387"/>
      <c r="E387"/>
      <c r="F387"/>
      <c r="G387"/>
    </row>
    <row r="388" spans="2:7" ht="15">
      <c r="B388" s="37">
        <v>631</v>
      </c>
      <c r="C388" s="63">
        <f>ROUND((($B388-'1.1 Formula Sheet'!$E$127)*'1.1 Formula Sheet'!$F$127)+'1.1 Formula Sheet'!$G$127,3)</f>
        <v>81.254</v>
      </c>
      <c r="D388"/>
      <c r="E388"/>
      <c r="F388"/>
      <c r="G388"/>
    </row>
    <row r="389" spans="2:7" ht="15">
      <c r="B389" s="39">
        <v>632</v>
      </c>
      <c r="C389" s="64">
        <f>ROUND((($B389-'1.1 Formula Sheet'!$E$127)*'1.1 Formula Sheet'!$F$127)+'1.1 Formula Sheet'!$G$127,3)</f>
        <v>81.364</v>
      </c>
      <c r="D389"/>
      <c r="E389"/>
      <c r="F389"/>
      <c r="G389"/>
    </row>
    <row r="390" spans="2:7" ht="15">
      <c r="B390" s="37">
        <v>633</v>
      </c>
      <c r="C390" s="63">
        <f>ROUND((($B390-'1.1 Formula Sheet'!$E$127)*'1.1 Formula Sheet'!$F$127)+'1.1 Formula Sheet'!$G$127,3)</f>
        <v>81.473</v>
      </c>
      <c r="D390"/>
      <c r="E390"/>
      <c r="F390"/>
      <c r="G390"/>
    </row>
    <row r="391" spans="2:7" ht="15">
      <c r="B391" s="39">
        <v>634</v>
      </c>
      <c r="C391" s="64">
        <f>ROUND((($B391-'1.1 Formula Sheet'!$E$127)*'1.1 Formula Sheet'!$F$127)+'1.1 Formula Sheet'!$G$127,3)</f>
        <v>81.583</v>
      </c>
      <c r="D391"/>
      <c r="E391"/>
      <c r="F391"/>
      <c r="G391"/>
    </row>
    <row r="392" spans="2:7" ht="15">
      <c r="B392" s="37">
        <v>635</v>
      </c>
      <c r="C392" s="63">
        <f>ROUND((($B392-'1.1 Formula Sheet'!$E$127)*'1.1 Formula Sheet'!$F$127)+'1.1 Formula Sheet'!$G$127,3)</f>
        <v>81.692</v>
      </c>
      <c r="D392"/>
      <c r="E392"/>
      <c r="F392"/>
      <c r="G392"/>
    </row>
    <row r="393" spans="2:7" ht="15">
      <c r="B393" s="39">
        <v>636</v>
      </c>
      <c r="C393" s="64">
        <f>ROUND((($B393-'1.1 Formula Sheet'!$E$127)*'1.1 Formula Sheet'!$F$127)+'1.1 Formula Sheet'!$G$127,3)</f>
        <v>81.801</v>
      </c>
      <c r="D393"/>
      <c r="E393"/>
      <c r="F393"/>
      <c r="G393"/>
    </row>
    <row r="394" spans="2:7" ht="15">
      <c r="B394" s="37">
        <v>637</v>
      </c>
      <c r="C394" s="63">
        <f>ROUND((($B394-'1.1 Formula Sheet'!$E$127)*'1.1 Formula Sheet'!$F$127)+'1.1 Formula Sheet'!$G$127,3)</f>
        <v>81.911</v>
      </c>
      <c r="D394"/>
      <c r="E394"/>
      <c r="F394"/>
      <c r="G394"/>
    </row>
    <row r="395" spans="2:7" ht="15">
      <c r="B395" s="39">
        <v>638</v>
      </c>
      <c r="C395" s="64">
        <f>ROUND((($B395-'1.1 Formula Sheet'!$E$127)*'1.1 Formula Sheet'!$F$127)+'1.1 Formula Sheet'!$G$127,3)</f>
        <v>82.02</v>
      </c>
      <c r="D395"/>
      <c r="E395"/>
      <c r="F395"/>
      <c r="G395"/>
    </row>
    <row r="396" spans="2:7" ht="15">
      <c r="B396" s="37">
        <v>639</v>
      </c>
      <c r="C396" s="63">
        <f>ROUND((($B396-'1.1 Formula Sheet'!$E$127)*'1.1 Formula Sheet'!$F$127)+'1.1 Formula Sheet'!$G$127,3)</f>
        <v>82.13</v>
      </c>
      <c r="D396"/>
      <c r="E396"/>
      <c r="F396"/>
      <c r="G396"/>
    </row>
    <row r="397" spans="2:7" ht="15">
      <c r="B397" s="39">
        <v>640</v>
      </c>
      <c r="C397" s="64">
        <f>ROUND((($B397-'1.1 Formula Sheet'!$E$127)*'1.1 Formula Sheet'!$F$127)+'1.1 Formula Sheet'!$G$127,3)</f>
        <v>82.239</v>
      </c>
      <c r="D397"/>
      <c r="E397"/>
      <c r="F397"/>
      <c r="G397"/>
    </row>
    <row r="398" spans="2:7" ht="15">
      <c r="B398" s="37">
        <v>641</v>
      </c>
      <c r="C398" s="63">
        <f>ROUND((($B398-'1.1 Formula Sheet'!$E$127)*'1.1 Formula Sheet'!$F$127)+'1.1 Formula Sheet'!$G$127,3)</f>
        <v>82.348</v>
      </c>
      <c r="D398"/>
      <c r="E398"/>
      <c r="F398"/>
      <c r="G398"/>
    </row>
    <row r="399" spans="2:7" ht="15">
      <c r="B399" s="39">
        <v>642</v>
      </c>
      <c r="C399" s="64">
        <f>ROUND((($B399-'1.1 Formula Sheet'!$E$127)*'1.1 Formula Sheet'!$F$127)+'1.1 Formula Sheet'!$G$127,3)</f>
        <v>82.458</v>
      </c>
      <c r="D399"/>
      <c r="E399"/>
      <c r="F399"/>
      <c r="G399"/>
    </row>
    <row r="400" spans="2:7" ht="15">
      <c r="B400" s="37">
        <v>643</v>
      </c>
      <c r="C400" s="63">
        <f>ROUND((($B400-'1.1 Formula Sheet'!$E$127)*'1.1 Formula Sheet'!$F$127)+'1.1 Formula Sheet'!$G$127,3)</f>
        <v>82.567</v>
      </c>
      <c r="D400"/>
      <c r="E400"/>
      <c r="F400"/>
      <c r="G400"/>
    </row>
    <row r="401" spans="2:7" ht="15">
      <c r="B401" s="39">
        <v>644</v>
      </c>
      <c r="C401" s="64">
        <f>ROUND((($B401-'1.1 Formula Sheet'!$E$127)*'1.1 Formula Sheet'!$F$127)+'1.1 Formula Sheet'!$G$127,3)</f>
        <v>82.677</v>
      </c>
      <c r="D401"/>
      <c r="E401"/>
      <c r="F401"/>
      <c r="G401"/>
    </row>
    <row r="402" spans="2:7" ht="15">
      <c r="B402" s="37">
        <v>645</v>
      </c>
      <c r="C402" s="63">
        <f>ROUND((($B402-'1.1 Formula Sheet'!$E$127)*'1.1 Formula Sheet'!$F$127)+'1.1 Formula Sheet'!$G$127,3)</f>
        <v>82.786</v>
      </c>
      <c r="D402"/>
      <c r="E402"/>
      <c r="F402"/>
      <c r="G402"/>
    </row>
    <row r="403" spans="2:7" ht="15">
      <c r="B403" s="39">
        <v>646</v>
      </c>
      <c r="C403" s="64">
        <f>ROUND((($B403-'1.1 Formula Sheet'!$E$127)*'1.1 Formula Sheet'!$F$127)+'1.1 Formula Sheet'!$G$127,3)</f>
        <v>82.895</v>
      </c>
      <c r="D403"/>
      <c r="E403"/>
      <c r="F403"/>
      <c r="G403"/>
    </row>
    <row r="404" spans="2:7" ht="15">
      <c r="B404" s="37">
        <v>647</v>
      </c>
      <c r="C404" s="63">
        <f>ROUND((($B404-'1.1 Formula Sheet'!$E$127)*'1.1 Formula Sheet'!$F$127)+'1.1 Formula Sheet'!$G$127,3)</f>
        <v>83.005</v>
      </c>
      <c r="D404"/>
      <c r="E404"/>
      <c r="F404"/>
      <c r="G404"/>
    </row>
    <row r="405" spans="2:7" ht="15">
      <c r="B405" s="39">
        <v>648</v>
      </c>
      <c r="C405" s="64">
        <f>ROUND((($B405-'1.1 Formula Sheet'!$E$127)*'1.1 Formula Sheet'!$F$127)+'1.1 Formula Sheet'!$G$127,3)</f>
        <v>83.114</v>
      </c>
      <c r="D405"/>
      <c r="E405"/>
      <c r="F405"/>
      <c r="G405"/>
    </row>
    <row r="406" spans="2:7" ht="15">
      <c r="B406" s="37">
        <v>649</v>
      </c>
      <c r="C406" s="63">
        <f>ROUND((($B406-'1.1 Formula Sheet'!$E$127)*'1.1 Formula Sheet'!$F$127)+'1.1 Formula Sheet'!$G$127,3)</f>
        <v>83.224</v>
      </c>
      <c r="D406"/>
      <c r="E406"/>
      <c r="F406"/>
      <c r="G406"/>
    </row>
    <row r="407" spans="2:7" ht="15">
      <c r="B407" s="39">
        <v>650</v>
      </c>
      <c r="C407" s="64">
        <f>ROUND((($B407-'1.1 Formula Sheet'!$E$127)*'1.1 Formula Sheet'!$F$127)+'1.1 Formula Sheet'!$G$127,3)</f>
        <v>83.333</v>
      </c>
      <c r="D407"/>
      <c r="E407"/>
      <c r="F407"/>
      <c r="G407"/>
    </row>
    <row r="408" spans="2:7" ht="15">
      <c r="B408" s="37">
        <v>651</v>
      </c>
      <c r="C408" s="63">
        <f>ROUND((($B408-'1.1 Formula Sheet'!$E$127)*'1.1 Formula Sheet'!$F$127)+'1.1 Formula Sheet'!$G$127,3)</f>
        <v>83.442</v>
      </c>
      <c r="D408"/>
      <c r="E408"/>
      <c r="F408"/>
      <c r="G408"/>
    </row>
    <row r="409" spans="2:7" ht="15">
      <c r="B409" s="39">
        <v>652</v>
      </c>
      <c r="C409" s="64">
        <f>ROUND((($B409-'1.1 Formula Sheet'!$E$127)*'1.1 Formula Sheet'!$F$127)+'1.1 Formula Sheet'!$G$127,3)</f>
        <v>83.552</v>
      </c>
      <c r="D409"/>
      <c r="E409"/>
      <c r="F409"/>
      <c r="G409"/>
    </row>
    <row r="410" spans="2:7" ht="15">
      <c r="B410" s="37">
        <v>653</v>
      </c>
      <c r="C410" s="63">
        <f>ROUND((($B410-'1.1 Formula Sheet'!$E$127)*'1.1 Formula Sheet'!$F$127)+'1.1 Formula Sheet'!$G$127,3)</f>
        <v>83.661</v>
      </c>
      <c r="D410"/>
      <c r="E410"/>
      <c r="F410"/>
      <c r="G410"/>
    </row>
    <row r="411" spans="2:7" ht="15">
      <c r="B411" s="39">
        <v>654</v>
      </c>
      <c r="C411" s="64">
        <f>ROUND((($B411-'1.1 Formula Sheet'!$E$127)*'1.1 Formula Sheet'!$F$127)+'1.1 Formula Sheet'!$G$127,3)</f>
        <v>83.771</v>
      </c>
      <c r="D411"/>
      <c r="E411"/>
      <c r="F411"/>
      <c r="G411"/>
    </row>
    <row r="412" spans="2:7" ht="15">
      <c r="B412" s="37">
        <v>655</v>
      </c>
      <c r="C412" s="63">
        <f>ROUND((($B412-'1.1 Formula Sheet'!$E$127)*'1.1 Formula Sheet'!$F$127)+'1.1 Formula Sheet'!$G$127,3)</f>
        <v>83.88</v>
      </c>
      <c r="D412"/>
      <c r="E412"/>
      <c r="F412"/>
      <c r="G412"/>
    </row>
    <row r="413" spans="2:7" ht="15">
      <c r="B413" s="39">
        <v>656</v>
      </c>
      <c r="C413" s="64">
        <f>ROUND((($B413-'1.1 Formula Sheet'!$E$127)*'1.1 Formula Sheet'!$F$127)+'1.1 Formula Sheet'!$G$127,3)</f>
        <v>83.989</v>
      </c>
      <c r="D413"/>
      <c r="E413"/>
      <c r="F413"/>
      <c r="G413"/>
    </row>
    <row r="414" spans="2:7" ht="15">
      <c r="B414" s="37">
        <v>657</v>
      </c>
      <c r="C414" s="63">
        <f>ROUND((($B414-'1.1 Formula Sheet'!$E$127)*'1.1 Formula Sheet'!$F$127)+'1.1 Formula Sheet'!$G$127,3)</f>
        <v>84.099</v>
      </c>
      <c r="D414"/>
      <c r="E414"/>
      <c r="F414"/>
      <c r="G414"/>
    </row>
    <row r="415" spans="2:7" ht="15">
      <c r="B415" s="39">
        <v>658</v>
      </c>
      <c r="C415" s="64">
        <f>ROUND((($B415-'1.1 Formula Sheet'!$E$127)*'1.1 Formula Sheet'!$F$127)+'1.1 Formula Sheet'!$G$127,3)</f>
        <v>84.208</v>
      </c>
      <c r="D415"/>
      <c r="E415"/>
      <c r="F415"/>
      <c r="G415"/>
    </row>
    <row r="416" spans="2:7" ht="15">
      <c r="B416" s="37">
        <v>659</v>
      </c>
      <c r="C416" s="63">
        <f>ROUND((($B416-'1.1 Formula Sheet'!$E$127)*'1.1 Formula Sheet'!$F$127)+'1.1 Formula Sheet'!$G$127,3)</f>
        <v>84.318</v>
      </c>
      <c r="D416"/>
      <c r="E416"/>
      <c r="F416"/>
      <c r="G416"/>
    </row>
    <row r="417" spans="2:7" ht="15">
      <c r="B417" s="39">
        <v>660</v>
      </c>
      <c r="C417" s="64">
        <f>ROUND((($B417-'1.1 Formula Sheet'!$E$127)*'1.1 Formula Sheet'!$F$127)+'1.1 Formula Sheet'!$G$127,3)</f>
        <v>84.427</v>
      </c>
      <c r="D417"/>
      <c r="E417"/>
      <c r="F417"/>
      <c r="G417"/>
    </row>
    <row r="418" spans="2:7" ht="15">
      <c r="B418" s="37">
        <v>661</v>
      </c>
      <c r="C418" s="63">
        <f>ROUND((($B418-'1.1 Formula Sheet'!$E$127)*'1.1 Formula Sheet'!$F$127)+'1.1 Formula Sheet'!$G$127,3)</f>
        <v>84.536</v>
      </c>
      <c r="D418"/>
      <c r="E418"/>
      <c r="F418"/>
      <c r="G418"/>
    </row>
    <row r="419" spans="2:7" ht="15">
      <c r="B419" s="39">
        <v>662</v>
      </c>
      <c r="C419" s="64">
        <f>ROUND((($B419-'1.1 Formula Sheet'!$E$127)*'1.1 Formula Sheet'!$F$127)+'1.1 Formula Sheet'!$G$127,3)</f>
        <v>84.646</v>
      </c>
      <c r="D419"/>
      <c r="E419"/>
      <c r="F419"/>
      <c r="G419"/>
    </row>
    <row r="420" spans="2:7" ht="15">
      <c r="B420" s="37">
        <v>663</v>
      </c>
      <c r="C420" s="63">
        <f>ROUND((($B420-'1.1 Formula Sheet'!$E$127)*'1.1 Formula Sheet'!$F$127)+'1.1 Formula Sheet'!$G$127,3)</f>
        <v>84.755</v>
      </c>
      <c r="D420"/>
      <c r="E420"/>
      <c r="F420"/>
      <c r="G420"/>
    </row>
    <row r="421" spans="2:7" ht="15">
      <c r="B421" s="39">
        <v>664</v>
      </c>
      <c r="C421" s="64">
        <f>ROUND((($B421-'1.1 Formula Sheet'!$E$127)*'1.1 Formula Sheet'!$F$127)+'1.1 Formula Sheet'!$G$127,3)</f>
        <v>84.865</v>
      </c>
      <c r="D421"/>
      <c r="E421"/>
      <c r="F421"/>
      <c r="G421"/>
    </row>
    <row r="422" spans="2:7" ht="15">
      <c r="B422" s="37">
        <v>665</v>
      </c>
      <c r="C422" s="63">
        <f>ROUND((($B422-'1.1 Formula Sheet'!$E$127)*'1.1 Formula Sheet'!$F$127)+'1.1 Formula Sheet'!$G$127,3)</f>
        <v>84.974</v>
      </c>
      <c r="D422"/>
      <c r="E422"/>
      <c r="F422"/>
      <c r="G422"/>
    </row>
    <row r="423" spans="2:7" ht="15">
      <c r="B423" s="39">
        <v>666</v>
      </c>
      <c r="C423" s="64">
        <f>ROUND((($B423-'1.1 Formula Sheet'!$E$127)*'1.1 Formula Sheet'!$F$127)+'1.1 Formula Sheet'!$G$127,3)</f>
        <v>85.083</v>
      </c>
      <c r="D423"/>
      <c r="E423"/>
      <c r="F423"/>
      <c r="G423"/>
    </row>
    <row r="424" spans="2:7" ht="15">
      <c r="B424" s="37">
        <v>667</v>
      </c>
      <c r="C424" s="63">
        <f>ROUND((($B424-'1.1 Formula Sheet'!$E$127)*'1.1 Formula Sheet'!$F$127)+'1.1 Formula Sheet'!$G$127,3)</f>
        <v>85.193</v>
      </c>
      <c r="D424"/>
      <c r="E424"/>
      <c r="F424"/>
      <c r="G424"/>
    </row>
    <row r="425" spans="2:7" ht="15">
      <c r="B425" s="39">
        <v>668</v>
      </c>
      <c r="C425" s="64">
        <f>ROUND((($B425-'1.1 Formula Sheet'!$E$127)*'1.1 Formula Sheet'!$F$127)+'1.1 Formula Sheet'!$G$127,3)</f>
        <v>85.302</v>
      </c>
      <c r="D425"/>
      <c r="E425"/>
      <c r="F425"/>
      <c r="G425"/>
    </row>
    <row r="426" spans="2:7" ht="15">
      <c r="B426" s="37">
        <v>669</v>
      </c>
      <c r="C426" s="63">
        <f>ROUND((($B426-'1.1 Formula Sheet'!$E$127)*'1.1 Formula Sheet'!$F$127)+'1.1 Formula Sheet'!$G$127,3)</f>
        <v>85.412</v>
      </c>
      <c r="D426"/>
      <c r="E426"/>
      <c r="F426"/>
      <c r="G426"/>
    </row>
    <row r="427" spans="2:7" ht="15">
      <c r="B427" s="39">
        <v>670</v>
      </c>
      <c r="C427" s="64">
        <f>ROUND((($B427-'1.1 Formula Sheet'!$E$127)*'1.1 Formula Sheet'!$F$127)+'1.1 Formula Sheet'!$G$127,3)</f>
        <v>85.521</v>
      </c>
      <c r="D427"/>
      <c r="E427"/>
      <c r="F427"/>
      <c r="G427"/>
    </row>
    <row r="428" spans="2:7" ht="15">
      <c r="B428" s="37">
        <v>671</v>
      </c>
      <c r="C428" s="63">
        <f>ROUND((($B428-'1.1 Formula Sheet'!$E$127)*'1.1 Formula Sheet'!$F$127)+'1.1 Formula Sheet'!$G$127,3)</f>
        <v>85.63</v>
      </c>
      <c r="D428"/>
      <c r="E428"/>
      <c r="F428"/>
      <c r="G428"/>
    </row>
    <row r="429" spans="2:7" ht="15">
      <c r="B429" s="39">
        <v>672</v>
      </c>
      <c r="C429" s="64">
        <f>ROUND((($B429-'1.1 Formula Sheet'!$E$127)*'1.1 Formula Sheet'!$F$127)+'1.1 Formula Sheet'!$G$127,3)</f>
        <v>85.74</v>
      </c>
      <c r="D429"/>
      <c r="E429"/>
      <c r="F429"/>
      <c r="G429"/>
    </row>
    <row r="430" spans="2:7" ht="15">
      <c r="B430" s="37">
        <v>673</v>
      </c>
      <c r="C430" s="63">
        <f>ROUND((($B430-'1.1 Formula Sheet'!$E$127)*'1.1 Formula Sheet'!$F$127)+'1.1 Formula Sheet'!$G$127,3)</f>
        <v>85.849</v>
      </c>
      <c r="D430"/>
      <c r="E430"/>
      <c r="F430"/>
      <c r="G430"/>
    </row>
    <row r="431" spans="2:7" ht="15">
      <c r="B431" s="39">
        <v>674</v>
      </c>
      <c r="C431" s="64">
        <f>ROUND((($B431-'1.1 Formula Sheet'!$E$127)*'1.1 Formula Sheet'!$F$127)+'1.1 Formula Sheet'!$G$127,3)</f>
        <v>85.959</v>
      </c>
      <c r="D431"/>
      <c r="E431"/>
      <c r="F431"/>
      <c r="G431"/>
    </row>
    <row r="432" spans="2:7" ht="15">
      <c r="B432" s="37">
        <v>675</v>
      </c>
      <c r="C432" s="63">
        <f>ROUND((($B432-'1.1 Formula Sheet'!$E$127)*'1.1 Formula Sheet'!$F$127)+'1.1 Formula Sheet'!$G$127,3)</f>
        <v>86.068</v>
      </c>
      <c r="D432"/>
      <c r="E432"/>
      <c r="F432"/>
      <c r="G432"/>
    </row>
    <row r="433" spans="2:7" ht="15">
      <c r="B433" s="39">
        <v>676</v>
      </c>
      <c r="C433" s="64">
        <f>ROUND((($B433-'1.1 Formula Sheet'!$E$127)*'1.1 Formula Sheet'!$F$127)+'1.1 Formula Sheet'!$G$127,3)</f>
        <v>86.177</v>
      </c>
      <c r="D433"/>
      <c r="E433"/>
      <c r="F433"/>
      <c r="G433"/>
    </row>
    <row r="434" spans="2:7" ht="15">
      <c r="B434" s="37">
        <v>677</v>
      </c>
      <c r="C434" s="63">
        <f>ROUND((($B434-'1.1 Formula Sheet'!$E$127)*'1.1 Formula Sheet'!$F$127)+'1.1 Formula Sheet'!$G$127,3)</f>
        <v>86.287</v>
      </c>
      <c r="D434"/>
      <c r="E434"/>
      <c r="F434"/>
      <c r="G434"/>
    </row>
    <row r="435" spans="2:7" ht="15">
      <c r="B435" s="39">
        <v>678</v>
      </c>
      <c r="C435" s="64">
        <f>ROUND((($B435-'1.1 Formula Sheet'!$E$127)*'1.1 Formula Sheet'!$F$127)+'1.1 Formula Sheet'!$G$127,3)</f>
        <v>86.396</v>
      </c>
      <c r="D435"/>
      <c r="E435"/>
      <c r="F435"/>
      <c r="G435"/>
    </row>
    <row r="436" spans="2:7" ht="15">
      <c r="B436" s="37">
        <v>679</v>
      </c>
      <c r="C436" s="63">
        <f>ROUND((($B436-'1.1 Formula Sheet'!$E$127)*'1.1 Formula Sheet'!$F$127)+'1.1 Formula Sheet'!$G$127,3)</f>
        <v>86.506</v>
      </c>
      <c r="D436"/>
      <c r="E436"/>
      <c r="F436"/>
      <c r="G436"/>
    </row>
    <row r="437" spans="2:7" ht="15">
      <c r="B437" s="39">
        <v>680</v>
      </c>
      <c r="C437" s="64">
        <f>ROUND((($B437-'1.1 Formula Sheet'!$E$127)*'1.1 Formula Sheet'!$F$127)+'1.1 Formula Sheet'!$G$127,3)</f>
        <v>86.615</v>
      </c>
      <c r="D437"/>
      <c r="E437"/>
      <c r="F437"/>
      <c r="G437"/>
    </row>
    <row r="438" spans="2:7" ht="15">
      <c r="B438" s="37">
        <v>681</v>
      </c>
      <c r="C438" s="63">
        <f>ROUND((($B438-'1.1 Formula Sheet'!$E$127)*'1.1 Formula Sheet'!$F$127)+'1.1 Formula Sheet'!$G$127,3)</f>
        <v>86.724</v>
      </c>
      <c r="D438"/>
      <c r="E438"/>
      <c r="F438"/>
      <c r="G438"/>
    </row>
    <row r="439" spans="2:7" ht="15">
      <c r="B439" s="39">
        <v>682</v>
      </c>
      <c r="C439" s="64">
        <f>ROUND((($B439-'1.1 Formula Sheet'!$E$127)*'1.1 Formula Sheet'!$F$127)+'1.1 Formula Sheet'!$G$127,3)</f>
        <v>86.834</v>
      </c>
      <c r="D439"/>
      <c r="E439"/>
      <c r="F439"/>
      <c r="G439"/>
    </row>
    <row r="440" spans="2:7" ht="15">
      <c r="B440" s="37">
        <v>683</v>
      </c>
      <c r="C440" s="63">
        <f>ROUND((($B440-'1.1 Formula Sheet'!$E$127)*'1.1 Formula Sheet'!$F$127)+'1.1 Formula Sheet'!$G$127,3)</f>
        <v>86.943</v>
      </c>
      <c r="D440"/>
      <c r="E440"/>
      <c r="F440"/>
      <c r="G440"/>
    </row>
    <row r="441" spans="2:7" ht="15">
      <c r="B441" s="39">
        <v>684</v>
      </c>
      <c r="C441" s="64">
        <f>ROUND((($B441-'1.1 Formula Sheet'!$E$127)*'1.1 Formula Sheet'!$F$127)+'1.1 Formula Sheet'!$G$127,3)</f>
        <v>87.053</v>
      </c>
      <c r="D441"/>
      <c r="E441"/>
      <c r="F441"/>
      <c r="G441"/>
    </row>
    <row r="442" spans="2:7" ht="15">
      <c r="B442" s="37">
        <v>685</v>
      </c>
      <c r="C442" s="63">
        <f>ROUND((($B442-'1.1 Formula Sheet'!$E$127)*'1.1 Formula Sheet'!$F$127)+'1.1 Formula Sheet'!$G$127,3)</f>
        <v>87.162</v>
      </c>
      <c r="D442"/>
      <c r="E442"/>
      <c r="F442"/>
      <c r="G442"/>
    </row>
    <row r="443" spans="2:7" ht="15">
      <c r="B443" s="39">
        <v>686</v>
      </c>
      <c r="C443" s="64">
        <f>ROUND((($B443-'1.1 Formula Sheet'!$E$127)*'1.1 Formula Sheet'!$F$127)+'1.1 Formula Sheet'!$G$127,3)</f>
        <v>87.271</v>
      </c>
      <c r="D443"/>
      <c r="E443"/>
      <c r="F443"/>
      <c r="G443"/>
    </row>
    <row r="444" spans="2:7" ht="15">
      <c r="B444" s="37">
        <v>687</v>
      </c>
      <c r="C444" s="63">
        <f>ROUND((($B444-'1.1 Formula Sheet'!$E$127)*'1.1 Formula Sheet'!$F$127)+'1.1 Formula Sheet'!$G$127,3)</f>
        <v>87.381</v>
      </c>
      <c r="D444"/>
      <c r="E444"/>
      <c r="F444"/>
      <c r="G444"/>
    </row>
    <row r="445" spans="2:7" ht="15">
      <c r="B445" s="39">
        <v>688</v>
      </c>
      <c r="C445" s="64">
        <f>ROUND((($B445-'1.1 Formula Sheet'!$E$127)*'1.1 Formula Sheet'!$F$127)+'1.1 Formula Sheet'!$G$127,3)</f>
        <v>87.49</v>
      </c>
      <c r="D445"/>
      <c r="E445"/>
      <c r="F445"/>
      <c r="G445"/>
    </row>
    <row r="446" spans="2:7" ht="15">
      <c r="B446" s="37">
        <v>689</v>
      </c>
      <c r="C446" s="63">
        <f>ROUND((($B446-'1.1 Formula Sheet'!$E$127)*'1.1 Formula Sheet'!$F$127)+'1.1 Formula Sheet'!$G$127,3)</f>
        <v>87.6</v>
      </c>
      <c r="D446"/>
      <c r="E446"/>
      <c r="F446"/>
      <c r="G446"/>
    </row>
    <row r="447" spans="2:7" ht="15">
      <c r="B447" s="39">
        <v>690</v>
      </c>
      <c r="C447" s="64">
        <f>ROUND((($B447-'1.1 Formula Sheet'!$E$127)*'1.1 Formula Sheet'!$F$127)+'1.1 Formula Sheet'!$G$127,3)</f>
        <v>87.709</v>
      </c>
      <c r="D447"/>
      <c r="E447"/>
      <c r="F447"/>
      <c r="G447"/>
    </row>
    <row r="448" spans="2:7" ht="15">
      <c r="B448" s="37">
        <v>691</v>
      </c>
      <c r="C448" s="63">
        <f>ROUND((($B448-'1.1 Formula Sheet'!$E$127)*'1.1 Formula Sheet'!$F$127)+'1.1 Formula Sheet'!$G$127,3)</f>
        <v>87.818</v>
      </c>
      <c r="D448"/>
      <c r="E448"/>
      <c r="F448"/>
      <c r="G448"/>
    </row>
    <row r="449" spans="2:7" ht="15">
      <c r="B449" s="39">
        <v>692</v>
      </c>
      <c r="C449" s="64">
        <f>ROUND((($B449-'1.1 Formula Sheet'!$E$127)*'1.1 Formula Sheet'!$F$127)+'1.1 Formula Sheet'!$G$127,3)</f>
        <v>87.928</v>
      </c>
      <c r="D449"/>
      <c r="E449"/>
      <c r="F449"/>
      <c r="G449"/>
    </row>
    <row r="450" spans="2:7" ht="15">
      <c r="B450" s="37">
        <v>693</v>
      </c>
      <c r="C450" s="63">
        <f>ROUND((($B450-'1.1 Formula Sheet'!$E$127)*'1.1 Formula Sheet'!$F$127)+'1.1 Formula Sheet'!$G$127,3)</f>
        <v>88.037</v>
      </c>
      <c r="D450"/>
      <c r="E450"/>
      <c r="F450"/>
      <c r="G450"/>
    </row>
    <row r="451" spans="2:7" ht="15">
      <c r="B451" s="39">
        <v>694</v>
      </c>
      <c r="C451" s="64">
        <f>ROUND((($B451-'1.1 Formula Sheet'!$E$127)*'1.1 Formula Sheet'!$F$127)+'1.1 Formula Sheet'!$G$127,3)</f>
        <v>88.147</v>
      </c>
      <c r="D451"/>
      <c r="E451"/>
      <c r="F451"/>
      <c r="G451"/>
    </row>
    <row r="452" spans="2:7" ht="15">
      <c r="B452" s="37">
        <v>695</v>
      </c>
      <c r="C452" s="63">
        <f>ROUND((($B452-'1.1 Formula Sheet'!$E$127)*'1.1 Formula Sheet'!$F$127)+'1.1 Formula Sheet'!$G$127,3)</f>
        <v>88.256</v>
      </c>
      <c r="D452"/>
      <c r="E452"/>
      <c r="F452"/>
      <c r="G452"/>
    </row>
    <row r="453" spans="2:7" ht="15">
      <c r="B453" s="39">
        <v>696</v>
      </c>
      <c r="C453" s="64">
        <f>ROUND((($B453-'1.1 Formula Sheet'!$E$127)*'1.1 Formula Sheet'!$F$127)+'1.1 Formula Sheet'!$G$127,3)</f>
        <v>88.365</v>
      </c>
      <c r="D453"/>
      <c r="E453"/>
      <c r="F453"/>
      <c r="G453"/>
    </row>
    <row r="454" spans="2:7" ht="15">
      <c r="B454" s="37">
        <v>697</v>
      </c>
      <c r="C454" s="63">
        <f>ROUND((($B454-'1.1 Formula Sheet'!$E$127)*'1.1 Formula Sheet'!$F$127)+'1.1 Formula Sheet'!$G$127,3)</f>
        <v>88.475</v>
      </c>
      <c r="D454"/>
      <c r="E454"/>
      <c r="F454"/>
      <c r="G454"/>
    </row>
    <row r="455" spans="2:7" ht="15">
      <c r="B455" s="39">
        <v>698</v>
      </c>
      <c r="C455" s="64">
        <f>ROUND((($B455-'1.1 Formula Sheet'!$E$127)*'1.1 Formula Sheet'!$F$127)+'1.1 Formula Sheet'!$G$127,3)</f>
        <v>88.584</v>
      </c>
      <c r="D455"/>
      <c r="E455"/>
      <c r="F455"/>
      <c r="G455"/>
    </row>
    <row r="456" spans="2:7" ht="15">
      <c r="B456" s="37">
        <v>699</v>
      </c>
      <c r="C456" s="63">
        <f>ROUND((($B456-'1.1 Formula Sheet'!$E$127)*'1.1 Formula Sheet'!$F$127)+'1.1 Formula Sheet'!$G$127,3)</f>
        <v>88.694</v>
      </c>
      <c r="D456"/>
      <c r="E456"/>
      <c r="F456"/>
      <c r="G456"/>
    </row>
    <row r="457" spans="2:7" ht="15">
      <c r="B457" s="39">
        <v>700</v>
      </c>
      <c r="C457" s="64">
        <f>ROUND((($B457-'1.1 Formula Sheet'!$E$127)*'1.1 Formula Sheet'!$F$127)+'1.1 Formula Sheet'!$G$127,3)</f>
        <v>88.803</v>
      </c>
      <c r="D457"/>
      <c r="E457"/>
      <c r="F457"/>
      <c r="G457"/>
    </row>
    <row r="458" spans="2:7" ht="15">
      <c r="B458" s="37">
        <v>701</v>
      </c>
      <c r="C458" s="63">
        <f>ROUND((($B458-'1.1 Formula Sheet'!$E$127)*'1.1 Formula Sheet'!$F$127)+'1.1 Formula Sheet'!$G$127,3)</f>
        <v>88.912</v>
      </c>
      <c r="D458"/>
      <c r="E458"/>
      <c r="F458"/>
      <c r="G458"/>
    </row>
    <row r="459" spans="2:7" ht="15">
      <c r="B459" s="39">
        <v>702</v>
      </c>
      <c r="C459" s="64">
        <f>ROUND((($B459-'1.1 Formula Sheet'!$E$127)*'1.1 Formula Sheet'!$F$127)+'1.1 Formula Sheet'!$G$127,3)</f>
        <v>89.022</v>
      </c>
      <c r="D459"/>
      <c r="E459"/>
      <c r="F459"/>
      <c r="G459"/>
    </row>
    <row r="460" spans="2:7" ht="15">
      <c r="B460" s="37">
        <v>703</v>
      </c>
      <c r="C460" s="63">
        <f>ROUND((($B460-'1.1 Formula Sheet'!$E$127)*'1.1 Formula Sheet'!$F$127)+'1.1 Formula Sheet'!$G$127,3)</f>
        <v>89.131</v>
      </c>
      <c r="D460"/>
      <c r="E460"/>
      <c r="F460"/>
      <c r="G460"/>
    </row>
    <row r="461" spans="2:7" ht="15">
      <c r="B461" s="39">
        <v>704</v>
      </c>
      <c r="C461" s="64">
        <f>ROUND((($B461-'1.1 Formula Sheet'!$E$127)*'1.1 Formula Sheet'!$F$127)+'1.1 Formula Sheet'!$G$127,3)</f>
        <v>89.241</v>
      </c>
      <c r="D461"/>
      <c r="E461"/>
      <c r="F461"/>
      <c r="G461"/>
    </row>
    <row r="462" spans="2:7" ht="15">
      <c r="B462" s="37">
        <v>705</v>
      </c>
      <c r="C462" s="63">
        <f>ROUND((($B462-'1.1 Formula Sheet'!$E$127)*'1.1 Formula Sheet'!$F$127)+'1.1 Formula Sheet'!$G$127,3)</f>
        <v>89.35</v>
      </c>
      <c r="D462"/>
      <c r="E462"/>
      <c r="F462"/>
      <c r="G462"/>
    </row>
    <row r="463" spans="2:7" ht="15">
      <c r="B463" s="39">
        <v>706</v>
      </c>
      <c r="C463" s="64">
        <f>ROUND((($B463-'1.1 Formula Sheet'!$E$127)*'1.1 Formula Sheet'!$F$127)+'1.1 Formula Sheet'!$G$127,3)</f>
        <v>89.459</v>
      </c>
      <c r="D463"/>
      <c r="E463"/>
      <c r="F463"/>
      <c r="G463"/>
    </row>
    <row r="464" spans="2:7" ht="15">
      <c r="B464" s="37">
        <v>707</v>
      </c>
      <c r="C464" s="63">
        <f>ROUND((($B464-'1.1 Formula Sheet'!$E$127)*'1.1 Formula Sheet'!$F$127)+'1.1 Formula Sheet'!$G$127,3)</f>
        <v>89.569</v>
      </c>
      <c r="D464"/>
      <c r="E464"/>
      <c r="F464"/>
      <c r="G464"/>
    </row>
    <row r="465" spans="2:7" ht="15">
      <c r="B465" s="39">
        <v>708</v>
      </c>
      <c r="C465" s="64">
        <f>ROUND((($B465-'1.1 Formula Sheet'!$E$127)*'1.1 Formula Sheet'!$F$127)+'1.1 Formula Sheet'!$G$127,3)</f>
        <v>89.678</v>
      </c>
      <c r="D465"/>
      <c r="E465"/>
      <c r="F465"/>
      <c r="G465"/>
    </row>
    <row r="466" spans="2:7" ht="15">
      <c r="B466" s="37">
        <v>709</v>
      </c>
      <c r="C466" s="63">
        <f>ROUND((($B466-'1.1 Formula Sheet'!$E$127)*'1.1 Formula Sheet'!$F$127)+'1.1 Formula Sheet'!$G$127,3)</f>
        <v>89.788</v>
      </c>
      <c r="D466"/>
      <c r="E466"/>
      <c r="F466"/>
      <c r="G466"/>
    </row>
    <row r="467" spans="2:7" ht="15">
      <c r="B467" s="39">
        <v>710</v>
      </c>
      <c r="C467" s="64">
        <f>ROUND((($B467-'1.1 Formula Sheet'!$E$127)*'1.1 Formula Sheet'!$F$127)+'1.1 Formula Sheet'!$G$127,3)</f>
        <v>89.897</v>
      </c>
      <c r="D467"/>
      <c r="E467"/>
      <c r="F467"/>
      <c r="G467"/>
    </row>
    <row r="468" spans="2:7" ht="15">
      <c r="B468" s="37">
        <v>711</v>
      </c>
      <c r="C468" s="63">
        <f>ROUND((($B468-'1.1 Formula Sheet'!$E$127)*'1.1 Formula Sheet'!$F$127)+'1.1 Formula Sheet'!$G$127,3)</f>
        <v>90.006</v>
      </c>
      <c r="D468"/>
      <c r="E468"/>
      <c r="F468"/>
      <c r="G468"/>
    </row>
    <row r="469" spans="2:7" ht="15">
      <c r="B469" s="39">
        <v>712</v>
      </c>
      <c r="C469" s="64">
        <f>ROUND((($B469-'1.1 Formula Sheet'!$E$127)*'1.1 Formula Sheet'!$F$127)+'1.1 Formula Sheet'!$G$127,3)</f>
        <v>90.116</v>
      </c>
      <c r="D469"/>
      <c r="E469"/>
      <c r="F469"/>
      <c r="G469"/>
    </row>
    <row r="470" spans="2:7" ht="15">
      <c r="B470" s="37">
        <v>713</v>
      </c>
      <c r="C470" s="63">
        <f>ROUND((($B470-'1.1 Formula Sheet'!$E$127)*'1.1 Formula Sheet'!$F$127)+'1.1 Formula Sheet'!$G$127,3)</f>
        <v>90.225</v>
      </c>
      <c r="D470"/>
      <c r="E470"/>
      <c r="F470"/>
      <c r="G470"/>
    </row>
    <row r="471" spans="2:7" ht="15">
      <c r="B471" s="39">
        <v>714</v>
      </c>
      <c r="C471" s="64">
        <f>ROUND((($B471-'1.1 Formula Sheet'!$E$127)*'1.1 Formula Sheet'!$F$127)+'1.1 Formula Sheet'!$G$127,3)</f>
        <v>90.335</v>
      </c>
      <c r="D471"/>
      <c r="E471"/>
      <c r="F471"/>
      <c r="G471"/>
    </row>
    <row r="472" spans="2:7" ht="15">
      <c r="B472" s="37">
        <v>715</v>
      </c>
      <c r="C472" s="63">
        <f>ROUND((($B472-'1.1 Formula Sheet'!$E$127)*'1.1 Formula Sheet'!$F$127)+'1.1 Formula Sheet'!$G$127,3)</f>
        <v>90.444</v>
      </c>
      <c r="D472"/>
      <c r="E472"/>
      <c r="F472"/>
      <c r="G472"/>
    </row>
    <row r="473" spans="2:7" ht="15">
      <c r="B473" s="39">
        <v>716</v>
      </c>
      <c r="C473" s="64">
        <f>ROUND((($B473-'1.1 Formula Sheet'!$E$127)*'1.1 Formula Sheet'!$F$127)+'1.1 Formula Sheet'!$G$127,3)</f>
        <v>90.553</v>
      </c>
      <c r="D473"/>
      <c r="E473"/>
      <c r="F473"/>
      <c r="G473"/>
    </row>
    <row r="474" spans="2:7" ht="15">
      <c r="B474" s="37">
        <v>717</v>
      </c>
      <c r="C474" s="63">
        <f>ROUND((($B474-'1.1 Formula Sheet'!$E$127)*'1.1 Formula Sheet'!$F$127)+'1.1 Formula Sheet'!$G$127,3)</f>
        <v>90.663</v>
      </c>
      <c r="D474"/>
      <c r="E474"/>
      <c r="F474"/>
      <c r="G474"/>
    </row>
    <row r="475" spans="2:7" ht="15">
      <c r="B475" s="39">
        <v>718</v>
      </c>
      <c r="C475" s="64">
        <f>ROUND((($B475-'1.1 Formula Sheet'!$E$127)*'1.1 Formula Sheet'!$F$127)+'1.1 Formula Sheet'!$G$127,3)</f>
        <v>90.772</v>
      </c>
      <c r="D475"/>
      <c r="E475"/>
      <c r="F475"/>
      <c r="G475"/>
    </row>
    <row r="476" spans="2:7" ht="15">
      <c r="B476" s="37">
        <v>719</v>
      </c>
      <c r="C476" s="63">
        <f>ROUND((($B476-'1.1 Formula Sheet'!$E$127)*'1.1 Formula Sheet'!$F$127)+'1.1 Formula Sheet'!$G$127,3)</f>
        <v>90.882</v>
      </c>
      <c r="D476"/>
      <c r="E476"/>
      <c r="F476"/>
      <c r="G476"/>
    </row>
    <row r="477" spans="2:7" ht="15">
      <c r="B477" s="39">
        <v>720</v>
      </c>
      <c r="C477" s="64">
        <f>ROUND((($B477-'1.1 Formula Sheet'!$E$127)*'1.1 Formula Sheet'!$F$127)+'1.1 Formula Sheet'!$G$127,3)</f>
        <v>90.991</v>
      </c>
      <c r="D477"/>
      <c r="E477"/>
      <c r="F477"/>
      <c r="G477"/>
    </row>
    <row r="478" spans="2:7" ht="15">
      <c r="B478" s="37">
        <v>721</v>
      </c>
      <c r="C478" s="63">
        <f>ROUND((($B478-'1.1 Formula Sheet'!$E$127)*'1.1 Formula Sheet'!$F$127)+'1.1 Formula Sheet'!$G$127,3)</f>
        <v>91.1</v>
      </c>
      <c r="D478"/>
      <c r="E478"/>
      <c r="F478"/>
      <c r="G478"/>
    </row>
    <row r="479" spans="2:7" ht="15">
      <c r="B479" s="39">
        <v>722</v>
      </c>
      <c r="C479" s="64">
        <f>ROUND((($B479-'1.1 Formula Sheet'!$E$127)*'1.1 Formula Sheet'!$F$127)+'1.1 Formula Sheet'!$G$127,3)</f>
        <v>91.21</v>
      </c>
      <c r="D479"/>
      <c r="E479"/>
      <c r="F479"/>
      <c r="G479"/>
    </row>
    <row r="480" spans="2:7" ht="15">
      <c r="B480" s="37">
        <v>723</v>
      </c>
      <c r="C480" s="63">
        <f>ROUND((($B480-'1.1 Formula Sheet'!$E$127)*'1.1 Formula Sheet'!$F$127)+'1.1 Formula Sheet'!$G$127,3)</f>
        <v>91.319</v>
      </c>
      <c r="D480"/>
      <c r="E480"/>
      <c r="F480"/>
      <c r="G480"/>
    </row>
    <row r="481" spans="2:7" ht="15">
      <c r="B481" s="39">
        <v>724</v>
      </c>
      <c r="C481" s="64">
        <f>ROUND((($B481-'1.1 Formula Sheet'!$E$127)*'1.1 Formula Sheet'!$F$127)+'1.1 Formula Sheet'!$G$127,3)</f>
        <v>91.429</v>
      </c>
      <c r="D481"/>
      <c r="E481"/>
      <c r="F481"/>
      <c r="G481"/>
    </row>
    <row r="482" spans="2:7" ht="15">
      <c r="B482" s="37">
        <v>725</v>
      </c>
      <c r="C482" s="63">
        <f>ROUND((($B482-'1.1 Formula Sheet'!$E$127)*'1.1 Formula Sheet'!$F$127)+'1.1 Formula Sheet'!$G$127,3)</f>
        <v>91.538</v>
      </c>
      <c r="D482"/>
      <c r="E482"/>
      <c r="F482"/>
      <c r="G482"/>
    </row>
    <row r="483" spans="2:7" ht="15">
      <c r="B483" s="39">
        <v>726</v>
      </c>
      <c r="C483" s="64">
        <f>ROUND((($B483-'1.1 Formula Sheet'!$E$127)*'1.1 Formula Sheet'!$F$127)+'1.1 Formula Sheet'!$G$127,3)</f>
        <v>91.647</v>
      </c>
      <c r="D483"/>
      <c r="E483"/>
      <c r="F483"/>
      <c r="G483"/>
    </row>
    <row r="484" spans="2:7" ht="15">
      <c r="B484" s="37">
        <v>727</v>
      </c>
      <c r="C484" s="63">
        <f>ROUND((($B484-'1.1 Formula Sheet'!$E$127)*'1.1 Formula Sheet'!$F$127)+'1.1 Formula Sheet'!$G$127,3)</f>
        <v>91.757</v>
      </c>
      <c r="D484"/>
      <c r="E484"/>
      <c r="F484"/>
      <c r="G484"/>
    </row>
    <row r="485" spans="2:7" ht="15">
      <c r="B485" s="39">
        <v>728</v>
      </c>
      <c r="C485" s="64">
        <f>ROUND((($B485-'1.1 Formula Sheet'!$E$127)*'1.1 Formula Sheet'!$F$127)+'1.1 Formula Sheet'!$G$127,3)</f>
        <v>91.866</v>
      </c>
      <c r="D485"/>
      <c r="E485"/>
      <c r="F485"/>
      <c r="G485"/>
    </row>
    <row r="486" spans="2:7" ht="15">
      <c r="B486" s="37">
        <v>729</v>
      </c>
      <c r="C486" s="63">
        <f>ROUND((($B486-'1.1 Formula Sheet'!$E$127)*'1.1 Formula Sheet'!$F$127)+'1.1 Formula Sheet'!$G$127,3)</f>
        <v>91.976</v>
      </c>
      <c r="D486"/>
      <c r="E486"/>
      <c r="F486"/>
      <c r="G486"/>
    </row>
    <row r="487" spans="2:7" ht="15">
      <c r="B487" s="39">
        <v>730</v>
      </c>
      <c r="C487" s="64">
        <f>ROUND((($B487-'1.1 Formula Sheet'!$E$127)*'1.1 Formula Sheet'!$F$127)+'1.1 Formula Sheet'!$G$127,3)</f>
        <v>92.085</v>
      </c>
      <c r="D487"/>
      <c r="E487"/>
      <c r="F487"/>
      <c r="G487"/>
    </row>
    <row r="488" spans="2:7" ht="15">
      <c r="B488" s="37">
        <v>731</v>
      </c>
      <c r="C488" s="63">
        <f>ROUND((($B488-'1.1 Formula Sheet'!$E$127)*'1.1 Formula Sheet'!$F$127)+'1.1 Formula Sheet'!$G$127,3)</f>
        <v>92.194</v>
      </c>
      <c r="D488"/>
      <c r="E488"/>
      <c r="F488"/>
      <c r="G488"/>
    </row>
    <row r="489" spans="2:7" ht="15">
      <c r="B489" s="39">
        <v>732</v>
      </c>
      <c r="C489" s="64">
        <f>ROUND((($B489-'1.1 Formula Sheet'!$E$127)*'1.1 Formula Sheet'!$F$127)+'1.1 Formula Sheet'!$G$127,3)</f>
        <v>92.304</v>
      </c>
      <c r="D489"/>
      <c r="E489"/>
      <c r="F489"/>
      <c r="G489"/>
    </row>
    <row r="490" spans="2:7" ht="15">
      <c r="B490" s="37">
        <v>733</v>
      </c>
      <c r="C490" s="63">
        <f>ROUND((($B490-'1.1 Formula Sheet'!$E$127)*'1.1 Formula Sheet'!$F$127)+'1.1 Formula Sheet'!$G$127,3)</f>
        <v>92.413</v>
      </c>
      <c r="D490"/>
      <c r="E490"/>
      <c r="F490"/>
      <c r="G490"/>
    </row>
    <row r="491" spans="2:7" ht="15">
      <c r="B491" s="39">
        <v>734</v>
      </c>
      <c r="C491" s="64">
        <f>ROUND((($B491-'1.1 Formula Sheet'!$E$127)*'1.1 Formula Sheet'!$F$127)+'1.1 Formula Sheet'!$G$127,3)</f>
        <v>92.523</v>
      </c>
      <c r="D491"/>
      <c r="E491"/>
      <c r="F491"/>
      <c r="G491"/>
    </row>
    <row r="492" spans="2:7" ht="15">
      <c r="B492" s="37">
        <v>735</v>
      </c>
      <c r="C492" s="63">
        <f>ROUND((($B492-'1.1 Formula Sheet'!$E$127)*'1.1 Formula Sheet'!$F$127)+'1.1 Formula Sheet'!$G$127,3)</f>
        <v>92.632</v>
      </c>
      <c r="D492"/>
      <c r="E492"/>
      <c r="F492"/>
      <c r="G492"/>
    </row>
    <row r="493" spans="2:7" ht="15">
      <c r="B493" s="39">
        <v>736</v>
      </c>
      <c r="C493" s="64">
        <f>ROUND((($B493-'1.1 Formula Sheet'!$E$127)*'1.1 Formula Sheet'!$F$127)+'1.1 Formula Sheet'!$G$127,3)</f>
        <v>92.741</v>
      </c>
      <c r="D493"/>
      <c r="E493"/>
      <c r="F493"/>
      <c r="G493"/>
    </row>
    <row r="494" spans="2:7" ht="15">
      <c r="B494" s="37">
        <v>737</v>
      </c>
      <c r="C494" s="63">
        <f>ROUND((($B494-'1.1 Formula Sheet'!$E$127)*'1.1 Formula Sheet'!$F$127)+'1.1 Formula Sheet'!$G$127,3)</f>
        <v>92.851</v>
      </c>
      <c r="D494"/>
      <c r="E494"/>
      <c r="F494"/>
      <c r="G494"/>
    </row>
    <row r="495" spans="2:7" ht="15">
      <c r="B495" s="39">
        <v>738</v>
      </c>
      <c r="C495" s="64">
        <f>ROUND((($B495-'1.1 Formula Sheet'!$E$127)*'1.1 Formula Sheet'!$F$127)+'1.1 Formula Sheet'!$G$127,3)</f>
        <v>92.96</v>
      </c>
      <c r="D495"/>
      <c r="E495"/>
      <c r="F495"/>
      <c r="G495"/>
    </row>
    <row r="496" spans="2:7" ht="15">
      <c r="B496" s="37">
        <v>739</v>
      </c>
      <c r="C496" s="63">
        <f>ROUND((($B496-'1.1 Formula Sheet'!$E$127)*'1.1 Formula Sheet'!$F$127)+'1.1 Formula Sheet'!$G$127,3)</f>
        <v>93.07</v>
      </c>
      <c r="D496"/>
      <c r="E496"/>
      <c r="F496"/>
      <c r="G496"/>
    </row>
    <row r="497" spans="2:3" s="40" customFormat="1" ht="15">
      <c r="B497" s="39">
        <v>740</v>
      </c>
      <c r="C497" s="64">
        <f>ROUND((($B497-'1.1 Formula Sheet'!$E$127)*'1.1 Formula Sheet'!$F$127)+'1.1 Formula Sheet'!$G$127,3)</f>
        <v>93.179</v>
      </c>
    </row>
    <row r="498" spans="2:7" ht="15">
      <c r="B498" s="37">
        <v>741</v>
      </c>
      <c r="C498" s="63">
        <f>ROUND((($B498-'1.1 Formula Sheet'!$E$127)*'1.1 Formula Sheet'!$F$127)+'1.1 Formula Sheet'!$G$127,3)</f>
        <v>93.288</v>
      </c>
      <c r="D498"/>
      <c r="E498"/>
      <c r="F498"/>
      <c r="G498"/>
    </row>
    <row r="499" spans="2:3" s="40" customFormat="1" ht="15">
      <c r="B499" s="39">
        <v>742</v>
      </c>
      <c r="C499" s="64">
        <f>ROUND((($B499-'1.1 Formula Sheet'!$E$127)*'1.1 Formula Sheet'!$F$127)+'1.1 Formula Sheet'!$G$127,3)</f>
        <v>93.398</v>
      </c>
    </row>
    <row r="500" spans="2:7" ht="15">
      <c r="B500" s="37">
        <v>743</v>
      </c>
      <c r="C500" s="63">
        <f>ROUND((($B500-'1.1 Formula Sheet'!$E$127)*'1.1 Formula Sheet'!$F$127)+'1.1 Formula Sheet'!$G$127,3)</f>
        <v>93.507</v>
      </c>
      <c r="D500"/>
      <c r="E500"/>
      <c r="F500"/>
      <c r="G500"/>
    </row>
    <row r="501" spans="2:3" s="40" customFormat="1" ht="15">
      <c r="B501" s="39">
        <v>744</v>
      </c>
      <c r="C501" s="64">
        <f>ROUND((($B501-'1.1 Formula Sheet'!$E$127)*'1.1 Formula Sheet'!$F$127)+'1.1 Formula Sheet'!$G$127,3)</f>
        <v>93.617</v>
      </c>
    </row>
    <row r="502" spans="2:7" ht="15">
      <c r="B502" s="37">
        <v>745</v>
      </c>
      <c r="C502" s="63">
        <f>ROUND((($B502-'1.1 Formula Sheet'!$E$127)*'1.1 Formula Sheet'!$F$127)+'1.1 Formula Sheet'!$G$127,3)</f>
        <v>93.726</v>
      </c>
      <c r="D502"/>
      <c r="E502"/>
      <c r="F502"/>
      <c r="G502"/>
    </row>
    <row r="503" spans="2:3" s="40" customFormat="1" ht="15">
      <c r="B503" s="39">
        <v>746</v>
      </c>
      <c r="C503" s="64">
        <f>ROUND((($B503-'1.1 Formula Sheet'!$E$127)*'1.1 Formula Sheet'!$F$127)+'1.1 Formula Sheet'!$G$127,3)</f>
        <v>93.835</v>
      </c>
    </row>
    <row r="504" spans="2:7" ht="15">
      <c r="B504" s="37">
        <v>747</v>
      </c>
      <c r="C504" s="63">
        <f>ROUND((($B504-'1.1 Formula Sheet'!$E$127)*'1.1 Formula Sheet'!$F$127)+'1.1 Formula Sheet'!$G$127,3)</f>
        <v>93.945</v>
      </c>
      <c r="D504"/>
      <c r="E504"/>
      <c r="F504"/>
      <c r="G504"/>
    </row>
    <row r="505" spans="2:3" s="40" customFormat="1" ht="15">
      <c r="B505" s="39">
        <v>748</v>
      </c>
      <c r="C505" s="64">
        <f>ROUND((($B505-'1.1 Formula Sheet'!$E$127)*'1.1 Formula Sheet'!$F$127)+'1.1 Formula Sheet'!$G$127,3)</f>
        <v>94.054</v>
      </c>
    </row>
    <row r="506" spans="2:7" ht="15">
      <c r="B506" s="41">
        <v>749</v>
      </c>
      <c r="C506" s="65">
        <f>ROUND((($B506-'1.1 Formula Sheet'!$E$127)*'1.1 Formula Sheet'!$F$127)+'1.1 Formula Sheet'!$G$127,3)</f>
        <v>94.164</v>
      </c>
      <c r="D506"/>
      <c r="E506"/>
      <c r="F506"/>
      <c r="G506"/>
    </row>
    <row r="507" spans="2:3" s="40" customFormat="1" ht="15">
      <c r="B507" s="42">
        <v>750</v>
      </c>
      <c r="C507" s="66">
        <f>ROUND((($B507-'1.1 Formula Sheet'!$E$127)*'1.1 Formula Sheet'!$F$127)+'1.1 Formula Sheet'!$G$127,3)</f>
        <v>94.273</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0.6</v>
      </c>
      <c r="F511"/>
      <c r="G511"/>
    </row>
    <row r="512" spans="4:7" ht="15">
      <c r="D512"/>
      <c r="E512"/>
      <c r="F512"/>
      <c r="G512"/>
    </row>
    <row r="513" spans="4:7" ht="15">
      <c r="D513"/>
      <c r="E513"/>
      <c r="F513"/>
      <c r="G513"/>
    </row>
    <row r="514" spans="2:7" ht="15">
      <c r="B514" t="s">
        <v>167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131</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Sheet'!$D$132,3)</f>
        <v>35.741</v>
      </c>
      <c r="D6"/>
      <c r="E6" s="105"/>
      <c r="F6"/>
      <c r="G6"/>
    </row>
    <row r="7" spans="2:7" ht="15">
      <c r="B7" s="36" t="s">
        <v>14</v>
      </c>
      <c r="C7" s="62">
        <f>ROUND('1.1 Formula Sheet'!$D133,3)</f>
        <v>45.59</v>
      </c>
      <c r="D7"/>
      <c r="E7" s="105"/>
      <c r="F7"/>
      <c r="G7"/>
    </row>
    <row r="8" spans="2:7" ht="15">
      <c r="B8" s="37">
        <v>251</v>
      </c>
      <c r="C8" s="63">
        <f>ROUND((($B8-'1.1 Formula Sheet'!$E$134)*'1.1 Formula Sheet'!$F$134)+'1.1 Formula Sheet'!$G$134,3)</f>
        <v>45.715</v>
      </c>
      <c r="D8"/>
      <c r="E8" s="105"/>
      <c r="F8"/>
      <c r="G8"/>
    </row>
    <row r="9" spans="2:7" ht="15">
      <c r="B9" s="39">
        <v>252</v>
      </c>
      <c r="C9" s="64">
        <f>ROUND((($B9-'1.1 Formula Sheet'!$E$134)*'1.1 Formula Sheet'!$F$134)+'1.1 Formula Sheet'!$G$134,3)</f>
        <v>45.826</v>
      </c>
      <c r="D9"/>
      <c r="E9" s="105"/>
      <c r="F9"/>
      <c r="G9"/>
    </row>
    <row r="10" spans="2:7" ht="15">
      <c r="B10" s="37">
        <v>253</v>
      </c>
      <c r="C10" s="63">
        <f>ROUND((($B10-'1.1 Formula Sheet'!$E$134)*'1.1 Formula Sheet'!$F$134)+'1.1 Formula Sheet'!$G$134,3)</f>
        <v>45.937</v>
      </c>
      <c r="D10"/>
      <c r="E10" s="105"/>
      <c r="F10"/>
      <c r="G10"/>
    </row>
    <row r="11" spans="2:7" ht="15">
      <c r="B11" s="39">
        <v>254</v>
      </c>
      <c r="C11" s="64">
        <f>ROUND((($B11-'1.1 Formula Sheet'!$E$134)*'1.1 Formula Sheet'!$F$134)+'1.1 Formula Sheet'!$G$134,3)</f>
        <v>46.048</v>
      </c>
      <c r="D11"/>
      <c r="E11" s="105"/>
      <c r="F11"/>
      <c r="G11"/>
    </row>
    <row r="12" spans="2:7" ht="15">
      <c r="B12" s="37">
        <v>255</v>
      </c>
      <c r="C12" s="63">
        <f>ROUND((($B12-'1.1 Formula Sheet'!$E$134)*'1.1 Formula Sheet'!$F$134)+'1.1 Formula Sheet'!$G$134,3)</f>
        <v>46.159</v>
      </c>
      <c r="D12"/>
      <c r="E12" s="105"/>
      <c r="F12"/>
      <c r="G12"/>
    </row>
    <row r="13" spans="2:7" ht="15">
      <c r="B13" s="39">
        <v>256</v>
      </c>
      <c r="C13" s="64">
        <f>ROUND((($B13-'1.1 Formula Sheet'!$E$134)*'1.1 Formula Sheet'!$F$134)+'1.1 Formula Sheet'!$G$134,3)</f>
        <v>46.27</v>
      </c>
      <c r="D13"/>
      <c r="E13" s="105"/>
      <c r="F13"/>
      <c r="G13"/>
    </row>
    <row r="14" spans="2:7" ht="15">
      <c r="B14" s="37">
        <v>257</v>
      </c>
      <c r="C14" s="63">
        <f>ROUND((($B14-'1.1 Formula Sheet'!$E$134)*'1.1 Formula Sheet'!$F$134)+'1.1 Formula Sheet'!$G$134,3)</f>
        <v>46.381</v>
      </c>
      <c r="D14"/>
      <c r="E14" s="105"/>
      <c r="F14"/>
      <c r="G14"/>
    </row>
    <row r="15" spans="2:7" ht="15">
      <c r="B15" s="39">
        <v>258</v>
      </c>
      <c r="C15" s="64">
        <f>ROUND((($B15-'1.1 Formula Sheet'!$E$134)*'1.1 Formula Sheet'!$F$134)+'1.1 Formula Sheet'!$G$134,3)</f>
        <v>46.492</v>
      </c>
      <c r="D15"/>
      <c r="E15" s="105"/>
      <c r="F15"/>
      <c r="G15"/>
    </row>
    <row r="16" spans="2:7" ht="15">
      <c r="B16" s="37">
        <v>259</v>
      </c>
      <c r="C16" s="63">
        <f>ROUND((($B16-'1.1 Formula Sheet'!$E$134)*'1.1 Formula Sheet'!$F$134)+'1.1 Formula Sheet'!$G$134,3)</f>
        <v>46.603</v>
      </c>
      <c r="D16"/>
      <c r="E16" s="105"/>
      <c r="F16"/>
      <c r="G16"/>
    </row>
    <row r="17" spans="2:7" ht="15">
      <c r="B17" s="39">
        <v>260</v>
      </c>
      <c r="C17" s="64">
        <f>ROUND((($B17-'1.1 Formula Sheet'!$E$134)*'1.1 Formula Sheet'!$F$134)+'1.1 Formula Sheet'!$G$134,3)</f>
        <v>46.714</v>
      </c>
      <c r="D17"/>
      <c r="E17" s="105"/>
      <c r="F17"/>
      <c r="G17"/>
    </row>
    <row r="18" spans="2:7" ht="15">
      <c r="B18" s="37">
        <v>261</v>
      </c>
      <c r="C18" s="63">
        <f>ROUND((($B18-'1.1 Formula Sheet'!$E$134)*'1.1 Formula Sheet'!$F$134)+'1.1 Formula Sheet'!$G$134,3)</f>
        <v>46.825</v>
      </c>
      <c r="D18"/>
      <c r="E18" s="105"/>
      <c r="F18"/>
      <c r="G18"/>
    </row>
    <row r="19" spans="2:7" ht="15">
      <c r="B19" s="39">
        <v>262</v>
      </c>
      <c r="C19" s="64">
        <f>ROUND((($B19-'1.1 Formula Sheet'!$E$134)*'1.1 Formula Sheet'!$F$134)+'1.1 Formula Sheet'!$G$134,3)</f>
        <v>46.936</v>
      </c>
      <c r="D19"/>
      <c r="E19" s="105"/>
      <c r="F19"/>
      <c r="G19"/>
    </row>
    <row r="20" spans="2:7" ht="15">
      <c r="B20" s="37">
        <v>263</v>
      </c>
      <c r="C20" s="63">
        <f>ROUND((($B20-'1.1 Formula Sheet'!$E$134)*'1.1 Formula Sheet'!$F$134)+'1.1 Formula Sheet'!$G$134,3)</f>
        <v>47.047</v>
      </c>
      <c r="D20"/>
      <c r="E20" s="105"/>
      <c r="F20"/>
      <c r="G20"/>
    </row>
    <row r="21" spans="2:7" ht="15">
      <c r="B21" s="39">
        <v>264</v>
      </c>
      <c r="C21" s="64">
        <f>ROUND((($B21-'1.1 Formula Sheet'!$E$134)*'1.1 Formula Sheet'!$F$134)+'1.1 Formula Sheet'!$G$134,3)</f>
        <v>47.158</v>
      </c>
      <c r="D21"/>
      <c r="E21" s="105"/>
      <c r="F21"/>
      <c r="G21"/>
    </row>
    <row r="22" spans="2:7" ht="15">
      <c r="B22" s="37">
        <v>265</v>
      </c>
      <c r="C22" s="63">
        <f>ROUND((($B22-'1.1 Formula Sheet'!$E$134)*'1.1 Formula Sheet'!$F$134)+'1.1 Formula Sheet'!$G$134,3)</f>
        <v>47.269</v>
      </c>
      <c r="D22"/>
      <c r="E22" s="105"/>
      <c r="F22"/>
      <c r="G22"/>
    </row>
    <row r="23" spans="2:7" ht="15">
      <c r="B23" s="39">
        <v>266</v>
      </c>
      <c r="C23" s="64">
        <f>ROUND((($B23-'1.1 Formula Sheet'!$E$134)*'1.1 Formula Sheet'!$F$134)+'1.1 Formula Sheet'!$G$134,3)</f>
        <v>47.38</v>
      </c>
      <c r="D23"/>
      <c r="E23" s="105"/>
      <c r="F23"/>
      <c r="G23"/>
    </row>
    <row r="24" spans="2:7" ht="15">
      <c r="B24" s="37">
        <v>267</v>
      </c>
      <c r="C24" s="63">
        <f>ROUND((($B24-'1.1 Formula Sheet'!$E$134)*'1.1 Formula Sheet'!$F$134)+'1.1 Formula Sheet'!$G$134,3)</f>
        <v>47.491</v>
      </c>
      <c r="D24"/>
      <c r="E24" s="105"/>
      <c r="F24"/>
      <c r="G24"/>
    </row>
    <row r="25" spans="2:7" ht="15">
      <c r="B25" s="39">
        <v>268</v>
      </c>
      <c r="C25" s="64">
        <f>ROUND((($B25-'1.1 Formula Sheet'!$E$134)*'1.1 Formula Sheet'!$F$134)+'1.1 Formula Sheet'!$G$134,3)</f>
        <v>47.602</v>
      </c>
      <c r="D25"/>
      <c r="E25" s="105"/>
      <c r="F25"/>
      <c r="G25"/>
    </row>
    <row r="26" spans="2:7" ht="15">
      <c r="B26" s="37">
        <v>269</v>
      </c>
      <c r="C26" s="63">
        <f>ROUND((($B26-'1.1 Formula Sheet'!$E$134)*'1.1 Formula Sheet'!$F$134)+'1.1 Formula Sheet'!$G$134,3)</f>
        <v>47.713</v>
      </c>
      <c r="D26"/>
      <c r="E26" s="105"/>
      <c r="F26"/>
      <c r="G26"/>
    </row>
    <row r="27" spans="2:7" ht="15">
      <c r="B27" s="39">
        <v>270</v>
      </c>
      <c r="C27" s="64">
        <f>ROUND((($B27-'1.1 Formula Sheet'!$E$134)*'1.1 Formula Sheet'!$F$134)+'1.1 Formula Sheet'!$G$134,3)</f>
        <v>47.824</v>
      </c>
      <c r="D27"/>
      <c r="E27" s="105"/>
      <c r="F27"/>
      <c r="G27"/>
    </row>
    <row r="28" spans="2:7" ht="15">
      <c r="B28" s="37">
        <v>271</v>
      </c>
      <c r="C28" s="63">
        <f>ROUND((($B28-'1.1 Formula Sheet'!$E$134)*'1.1 Formula Sheet'!$F$134)+'1.1 Formula Sheet'!$G$134,3)</f>
        <v>47.935</v>
      </c>
      <c r="D28"/>
      <c r="E28" s="105"/>
      <c r="F28"/>
      <c r="G28"/>
    </row>
    <row r="29" spans="2:7" ht="15">
      <c r="B29" s="39">
        <v>272</v>
      </c>
      <c r="C29" s="64">
        <f>ROUND((($B29-'1.1 Formula Sheet'!$E$134)*'1.1 Formula Sheet'!$F$134)+'1.1 Formula Sheet'!$G$134,3)</f>
        <v>48.046</v>
      </c>
      <c r="D29"/>
      <c r="E29" s="105"/>
      <c r="F29"/>
      <c r="G29"/>
    </row>
    <row r="30" spans="2:7" ht="15">
      <c r="B30" s="37">
        <v>273</v>
      </c>
      <c r="C30" s="63">
        <f>ROUND((($B30-'1.1 Formula Sheet'!$E$134)*'1.1 Formula Sheet'!$F$134)+'1.1 Formula Sheet'!$G$134,3)</f>
        <v>48.157</v>
      </c>
      <c r="D30"/>
      <c r="E30" s="105"/>
      <c r="F30"/>
      <c r="G30"/>
    </row>
    <row r="31" spans="2:7" ht="15">
      <c r="B31" s="39">
        <v>274</v>
      </c>
      <c r="C31" s="64">
        <f>ROUND((($B31-'1.1 Formula Sheet'!$E$134)*'1.1 Formula Sheet'!$F$134)+'1.1 Formula Sheet'!$G$134,3)</f>
        <v>48.268</v>
      </c>
      <c r="D31"/>
      <c r="E31" s="105"/>
      <c r="F31"/>
      <c r="G31"/>
    </row>
    <row r="32" spans="2:7" ht="15">
      <c r="B32" s="37">
        <v>275</v>
      </c>
      <c r="C32" s="63">
        <f>ROUND((($B32-'1.1 Formula Sheet'!$E$134)*'1.1 Formula Sheet'!$F$134)+'1.1 Formula Sheet'!$G$134,3)</f>
        <v>48.379</v>
      </c>
      <c r="D32"/>
      <c r="E32" s="105"/>
      <c r="F32"/>
      <c r="G32"/>
    </row>
    <row r="33" spans="2:7" ht="15">
      <c r="B33" s="39">
        <v>276</v>
      </c>
      <c r="C33" s="64">
        <f>ROUND((($B33-'1.1 Formula Sheet'!$E$134)*'1.1 Formula Sheet'!$F$134)+'1.1 Formula Sheet'!$G$134,3)</f>
        <v>48.49</v>
      </c>
      <c r="D33"/>
      <c r="E33" s="105"/>
      <c r="F33"/>
      <c r="G33"/>
    </row>
    <row r="34" spans="2:7" ht="15">
      <c r="B34" s="37">
        <v>277</v>
      </c>
      <c r="C34" s="63">
        <f>ROUND((($B34-'1.1 Formula Sheet'!$E$134)*'1.1 Formula Sheet'!$F$134)+'1.1 Formula Sheet'!$G$134,3)</f>
        <v>48.601</v>
      </c>
      <c r="D34"/>
      <c r="E34" s="105"/>
      <c r="F34"/>
      <c r="G34"/>
    </row>
    <row r="35" spans="2:7" ht="15">
      <c r="B35" s="39">
        <v>278</v>
      </c>
      <c r="C35" s="64">
        <f>ROUND((($B35-'1.1 Formula Sheet'!$E$134)*'1.1 Formula Sheet'!$F$134)+'1.1 Formula Sheet'!$G$134,3)</f>
        <v>48.712</v>
      </c>
      <c r="D35"/>
      <c r="E35" s="105"/>
      <c r="F35"/>
      <c r="G35"/>
    </row>
    <row r="36" spans="2:7" ht="15">
      <c r="B36" s="37">
        <v>279</v>
      </c>
      <c r="C36" s="63">
        <f>ROUND((($B36-'1.1 Formula Sheet'!$E$134)*'1.1 Formula Sheet'!$F$134)+'1.1 Formula Sheet'!$G$134,3)</f>
        <v>48.823</v>
      </c>
      <c r="D36"/>
      <c r="E36" s="105"/>
      <c r="F36"/>
      <c r="G36"/>
    </row>
    <row r="37" spans="2:7" ht="15">
      <c r="B37" s="39">
        <v>280</v>
      </c>
      <c r="C37" s="64">
        <f>ROUND((($B37-'1.1 Formula Sheet'!$E$134)*'1.1 Formula Sheet'!$F$134)+'1.1 Formula Sheet'!$G$134,3)</f>
        <v>48.934</v>
      </c>
      <c r="D37"/>
      <c r="E37" s="105"/>
      <c r="F37"/>
      <c r="G37"/>
    </row>
    <row r="38" spans="2:7" ht="15">
      <c r="B38" s="37">
        <v>281</v>
      </c>
      <c r="C38" s="63">
        <f>ROUND((($B38-'1.1 Formula Sheet'!$E$134)*'1.1 Formula Sheet'!$F$134)+'1.1 Formula Sheet'!$G$134,3)</f>
        <v>49.045</v>
      </c>
      <c r="D38"/>
      <c r="E38" s="105"/>
      <c r="F38"/>
      <c r="G38"/>
    </row>
    <row r="39" spans="2:7" ht="15">
      <c r="B39" s="39">
        <v>282</v>
      </c>
      <c r="C39" s="64">
        <f>ROUND((($B39-'1.1 Formula Sheet'!$E$134)*'1.1 Formula Sheet'!$F$134)+'1.1 Formula Sheet'!$G$134,3)</f>
        <v>49.156</v>
      </c>
      <c r="D39"/>
      <c r="E39" s="105"/>
      <c r="F39"/>
      <c r="G39"/>
    </row>
    <row r="40" spans="2:7" ht="15">
      <c r="B40" s="37">
        <v>283</v>
      </c>
      <c r="C40" s="63">
        <f>ROUND((($B40-'1.1 Formula Sheet'!$E$134)*'1.1 Formula Sheet'!$F$134)+'1.1 Formula Sheet'!$G$134,3)</f>
        <v>49.267</v>
      </c>
      <c r="D40"/>
      <c r="E40" s="105"/>
      <c r="F40"/>
      <c r="G40"/>
    </row>
    <row r="41" spans="2:7" ht="15">
      <c r="B41" s="39">
        <v>284</v>
      </c>
      <c r="C41" s="64">
        <f>ROUND((($B41-'1.1 Formula Sheet'!$E$134)*'1.1 Formula Sheet'!$F$134)+'1.1 Formula Sheet'!$G$134,3)</f>
        <v>49.378</v>
      </c>
      <c r="D41"/>
      <c r="E41" s="105"/>
      <c r="F41"/>
      <c r="G41"/>
    </row>
    <row r="42" spans="2:7" ht="15">
      <c r="B42" s="37">
        <v>285</v>
      </c>
      <c r="C42" s="63">
        <f>ROUND((($B42-'1.1 Formula Sheet'!$E$134)*'1.1 Formula Sheet'!$F$134)+'1.1 Formula Sheet'!$G$134,3)</f>
        <v>49.489</v>
      </c>
      <c r="D42"/>
      <c r="E42" s="105"/>
      <c r="F42"/>
      <c r="G42"/>
    </row>
    <row r="43" spans="2:7" ht="15">
      <c r="B43" s="39">
        <v>286</v>
      </c>
      <c r="C43" s="64">
        <f>ROUND((($B43-'1.1 Formula Sheet'!$E$134)*'1.1 Formula Sheet'!$F$134)+'1.1 Formula Sheet'!$G$134,3)</f>
        <v>49.6</v>
      </c>
      <c r="D43"/>
      <c r="E43" s="105"/>
      <c r="F43"/>
      <c r="G43"/>
    </row>
    <row r="44" spans="2:7" ht="15">
      <c r="B44" s="37">
        <v>287</v>
      </c>
      <c r="C44" s="63">
        <f>ROUND((($B44-'1.1 Formula Sheet'!$E$134)*'1.1 Formula Sheet'!$F$134)+'1.1 Formula Sheet'!$G$134,3)</f>
        <v>49.711</v>
      </c>
      <c r="D44"/>
      <c r="E44" s="105"/>
      <c r="F44"/>
      <c r="G44"/>
    </row>
    <row r="45" spans="2:7" ht="15">
      <c r="B45" s="39">
        <v>288</v>
      </c>
      <c r="C45" s="64">
        <f>ROUND((($B45-'1.1 Formula Sheet'!$E$134)*'1.1 Formula Sheet'!$F$134)+'1.1 Formula Sheet'!$G$134,3)</f>
        <v>49.822</v>
      </c>
      <c r="D45"/>
      <c r="E45" s="105"/>
      <c r="F45"/>
      <c r="G45"/>
    </row>
    <row r="46" spans="2:7" ht="15">
      <c r="B46" s="37">
        <v>289</v>
      </c>
      <c r="C46" s="63">
        <f>ROUND((($B46-'1.1 Formula Sheet'!$E$134)*'1.1 Formula Sheet'!$F$134)+'1.1 Formula Sheet'!$G$134,3)</f>
        <v>49.933</v>
      </c>
      <c r="D46"/>
      <c r="E46" s="105"/>
      <c r="F46"/>
      <c r="G46"/>
    </row>
    <row r="47" spans="2:7" ht="15">
      <c r="B47" s="39">
        <v>290</v>
      </c>
      <c r="C47" s="64">
        <f>ROUND((($B47-'1.1 Formula Sheet'!$E$134)*'1.1 Formula Sheet'!$F$134)+'1.1 Formula Sheet'!$G$134,3)</f>
        <v>50.044</v>
      </c>
      <c r="D47"/>
      <c r="E47" s="105"/>
      <c r="F47"/>
      <c r="G47"/>
    </row>
    <row r="48" spans="2:7" ht="15">
      <c r="B48" s="37">
        <v>291</v>
      </c>
      <c r="C48" s="63">
        <f>ROUND((($B48-'1.1 Formula Sheet'!$E$134)*'1.1 Formula Sheet'!$F$134)+'1.1 Formula Sheet'!$G$134,3)</f>
        <v>50.155</v>
      </c>
      <c r="D48"/>
      <c r="E48" s="105"/>
      <c r="F48"/>
      <c r="G48"/>
    </row>
    <row r="49" spans="2:7" ht="15">
      <c r="B49" s="39">
        <v>292</v>
      </c>
      <c r="C49" s="64">
        <f>ROUND((($B49-'1.1 Formula Sheet'!$E$134)*'1.1 Formula Sheet'!$F$134)+'1.1 Formula Sheet'!$G$134,3)</f>
        <v>50.266</v>
      </c>
      <c r="D49"/>
      <c r="E49" s="105"/>
      <c r="F49"/>
      <c r="G49"/>
    </row>
    <row r="50" spans="2:7" ht="15">
      <c r="B50" s="37">
        <v>293</v>
      </c>
      <c r="C50" s="63">
        <f>ROUND((($B50-'1.1 Formula Sheet'!$E$134)*'1.1 Formula Sheet'!$F$134)+'1.1 Formula Sheet'!$G$134,3)</f>
        <v>50.377</v>
      </c>
      <c r="D50"/>
      <c r="E50" s="105"/>
      <c r="F50"/>
      <c r="G50"/>
    </row>
    <row r="51" spans="2:7" ht="15">
      <c r="B51" s="39">
        <v>294</v>
      </c>
      <c r="C51" s="64">
        <f>ROUND((($B51-'1.1 Formula Sheet'!$E$134)*'1.1 Formula Sheet'!$F$134)+'1.1 Formula Sheet'!$G$134,3)</f>
        <v>50.488</v>
      </c>
      <c r="D51"/>
      <c r="E51" s="105"/>
      <c r="F51"/>
      <c r="G51"/>
    </row>
    <row r="52" spans="2:7" ht="15">
      <c r="B52" s="37">
        <v>295</v>
      </c>
      <c r="C52" s="63">
        <f>ROUND((($B52-'1.1 Formula Sheet'!$E$134)*'1.1 Formula Sheet'!$F$134)+'1.1 Formula Sheet'!$G$134,3)</f>
        <v>50.599</v>
      </c>
      <c r="D52"/>
      <c r="E52" s="105"/>
      <c r="F52"/>
      <c r="G52"/>
    </row>
    <row r="53" spans="2:7" ht="15">
      <c r="B53" s="39">
        <v>296</v>
      </c>
      <c r="C53" s="64">
        <f>ROUND((($B53-'1.1 Formula Sheet'!$E$134)*'1.1 Formula Sheet'!$F$134)+'1.1 Formula Sheet'!$G$134,3)</f>
        <v>50.71</v>
      </c>
      <c r="D53"/>
      <c r="E53" s="105"/>
      <c r="F53"/>
      <c r="G53"/>
    </row>
    <row r="54" spans="2:7" ht="15">
      <c r="B54" s="37">
        <v>297</v>
      </c>
      <c r="C54" s="63">
        <f>ROUND((($B54-'1.1 Formula Sheet'!$E$134)*'1.1 Formula Sheet'!$F$134)+'1.1 Formula Sheet'!$G$134,3)</f>
        <v>50.821</v>
      </c>
      <c r="D54"/>
      <c r="E54" s="105"/>
      <c r="F54"/>
      <c r="G54"/>
    </row>
    <row r="55" spans="2:7" ht="15">
      <c r="B55" s="39">
        <v>298</v>
      </c>
      <c r="C55" s="64">
        <f>ROUND((($B55-'1.1 Formula Sheet'!$E$134)*'1.1 Formula Sheet'!$F$134)+'1.1 Formula Sheet'!$G$134,3)</f>
        <v>50.932</v>
      </c>
      <c r="D55"/>
      <c r="E55" s="105"/>
      <c r="F55"/>
      <c r="G55"/>
    </row>
    <row r="56" spans="2:7" ht="15">
      <c r="B56" s="37">
        <v>299</v>
      </c>
      <c r="C56" s="63">
        <f>ROUND((($B56-'1.1 Formula Sheet'!$E$134)*'1.1 Formula Sheet'!$F$134)+'1.1 Formula Sheet'!$G$134,3)</f>
        <v>51.043</v>
      </c>
      <c r="D56"/>
      <c r="E56" s="105"/>
      <c r="F56"/>
      <c r="G56"/>
    </row>
    <row r="57" spans="2:7" ht="15">
      <c r="B57" s="39">
        <v>300</v>
      </c>
      <c r="C57" s="64">
        <f>ROUND((($B57-'1.1 Formula Sheet'!$E$134)*'1.1 Formula Sheet'!$F$134)+'1.1 Formula Sheet'!$G$134,3)</f>
        <v>51.154</v>
      </c>
      <c r="D57"/>
      <c r="E57" s="105"/>
      <c r="F57"/>
      <c r="G57"/>
    </row>
    <row r="58" spans="2:7" ht="15">
      <c r="B58" s="37">
        <v>301</v>
      </c>
      <c r="C58" s="63">
        <f>ROUND((($B58-'1.1 Formula Sheet'!$E$134)*'1.1 Formula Sheet'!$F$134)+'1.1 Formula Sheet'!$G$134,3)</f>
        <v>51.265</v>
      </c>
      <c r="D58"/>
      <c r="E58" s="105"/>
      <c r="F58"/>
      <c r="G58"/>
    </row>
    <row r="59" spans="2:7" ht="15">
      <c r="B59" s="39">
        <v>302</v>
      </c>
      <c r="C59" s="64">
        <f>ROUND((($B59-'1.1 Formula Sheet'!$E$134)*'1.1 Formula Sheet'!$F$134)+'1.1 Formula Sheet'!$G$134,3)</f>
        <v>51.376</v>
      </c>
      <c r="D59"/>
      <c r="E59" s="105"/>
      <c r="F59"/>
      <c r="G59"/>
    </row>
    <row r="60" spans="2:7" ht="15">
      <c r="B60" s="37">
        <v>303</v>
      </c>
      <c r="C60" s="63">
        <f>ROUND((($B60-'1.1 Formula Sheet'!$E$134)*'1.1 Formula Sheet'!$F$134)+'1.1 Formula Sheet'!$G$134,3)</f>
        <v>51.487</v>
      </c>
      <c r="D60"/>
      <c r="E60" s="105"/>
      <c r="F60"/>
      <c r="G60"/>
    </row>
    <row r="61" spans="2:7" ht="15">
      <c r="B61" s="39">
        <v>304</v>
      </c>
      <c r="C61" s="64">
        <f>ROUND((($B61-'1.1 Formula Sheet'!$E$134)*'1.1 Formula Sheet'!$F$134)+'1.1 Formula Sheet'!$G$134,3)</f>
        <v>51.598</v>
      </c>
      <c r="D61"/>
      <c r="E61" s="105"/>
      <c r="F61"/>
      <c r="G61"/>
    </row>
    <row r="62" spans="2:7" ht="15">
      <c r="B62" s="37">
        <v>305</v>
      </c>
      <c r="C62" s="63">
        <f>ROUND((($B62-'1.1 Formula Sheet'!$E$134)*'1.1 Formula Sheet'!$F$134)+'1.1 Formula Sheet'!$G$134,3)</f>
        <v>51.709</v>
      </c>
      <c r="D62"/>
      <c r="E62" s="105"/>
      <c r="F62"/>
      <c r="G62"/>
    </row>
    <row r="63" spans="2:7" ht="15">
      <c r="B63" s="39">
        <v>306</v>
      </c>
      <c r="C63" s="64">
        <f>ROUND((($B63-'1.1 Formula Sheet'!$E$134)*'1.1 Formula Sheet'!$F$134)+'1.1 Formula Sheet'!$G$134,3)</f>
        <v>51.82</v>
      </c>
      <c r="D63"/>
      <c r="E63" s="105"/>
      <c r="F63"/>
      <c r="G63"/>
    </row>
    <row r="64" spans="2:7" ht="15">
      <c r="B64" s="37">
        <v>307</v>
      </c>
      <c r="C64" s="63">
        <f>ROUND((($B64-'1.1 Formula Sheet'!$E$134)*'1.1 Formula Sheet'!$F$134)+'1.1 Formula Sheet'!$G$134,3)</f>
        <v>51.931</v>
      </c>
      <c r="D64"/>
      <c r="E64" s="105"/>
      <c r="F64"/>
      <c r="G64"/>
    </row>
    <row r="65" spans="2:7" ht="15">
      <c r="B65" s="39">
        <v>308</v>
      </c>
      <c r="C65" s="64">
        <f>ROUND((($B65-'1.1 Formula Sheet'!$E$134)*'1.1 Formula Sheet'!$F$134)+'1.1 Formula Sheet'!$G$134,3)</f>
        <v>52.042</v>
      </c>
      <c r="D65"/>
      <c r="E65" s="105"/>
      <c r="F65"/>
      <c r="G65"/>
    </row>
    <row r="66" spans="2:7" ht="15">
      <c r="B66" s="37">
        <v>309</v>
      </c>
      <c r="C66" s="63">
        <f>ROUND((($B66-'1.1 Formula Sheet'!$E$134)*'1.1 Formula Sheet'!$F$134)+'1.1 Formula Sheet'!$G$134,3)</f>
        <v>52.153</v>
      </c>
      <c r="D66"/>
      <c r="E66" s="105"/>
      <c r="F66"/>
      <c r="G66"/>
    </row>
    <row r="67" spans="2:7" ht="15">
      <c r="B67" s="39">
        <v>310</v>
      </c>
      <c r="C67" s="64">
        <f>ROUND((($B67-'1.1 Formula Sheet'!$E$134)*'1.1 Formula Sheet'!$F$134)+'1.1 Formula Sheet'!$G$134,3)</f>
        <v>52.264</v>
      </c>
      <c r="D67"/>
      <c r="E67" s="105"/>
      <c r="F67"/>
      <c r="G67"/>
    </row>
    <row r="68" spans="2:7" ht="15">
      <c r="B68" s="37">
        <v>311</v>
      </c>
      <c r="C68" s="63">
        <f>ROUND((($B68-'1.1 Formula Sheet'!$E$134)*'1.1 Formula Sheet'!$F$134)+'1.1 Formula Sheet'!$G$134,3)</f>
        <v>52.375</v>
      </c>
      <c r="D68"/>
      <c r="E68" s="105"/>
      <c r="F68"/>
      <c r="G68"/>
    </row>
    <row r="69" spans="2:7" ht="15">
      <c r="B69" s="39">
        <v>312</v>
      </c>
      <c r="C69" s="64">
        <f>ROUND((($B69-'1.1 Formula Sheet'!$E$134)*'1.1 Formula Sheet'!$F$134)+'1.1 Formula Sheet'!$G$134,3)</f>
        <v>52.486</v>
      </c>
      <c r="D69"/>
      <c r="E69" s="105"/>
      <c r="F69"/>
      <c r="G69"/>
    </row>
    <row r="70" spans="2:7" ht="15">
      <c r="B70" s="37">
        <v>313</v>
      </c>
      <c r="C70" s="63">
        <f>ROUND((($B70-'1.1 Formula Sheet'!$E$134)*'1.1 Formula Sheet'!$F$134)+'1.1 Formula Sheet'!$G$134,3)</f>
        <v>52.597</v>
      </c>
      <c r="D70"/>
      <c r="E70" s="105"/>
      <c r="F70"/>
      <c r="G70"/>
    </row>
    <row r="71" spans="2:7" ht="15">
      <c r="B71" s="39">
        <v>314</v>
      </c>
      <c r="C71" s="64">
        <f>ROUND((($B71-'1.1 Formula Sheet'!$E$134)*'1.1 Formula Sheet'!$F$134)+'1.1 Formula Sheet'!$G$134,3)</f>
        <v>52.708</v>
      </c>
      <c r="D71"/>
      <c r="E71" s="105"/>
      <c r="F71"/>
      <c r="G71"/>
    </row>
    <row r="72" spans="2:7" ht="15">
      <c r="B72" s="37">
        <v>315</v>
      </c>
      <c r="C72" s="63">
        <f>ROUND((($B72-'1.1 Formula Sheet'!$E$134)*'1.1 Formula Sheet'!$F$134)+'1.1 Formula Sheet'!$G$134,3)</f>
        <v>52.819</v>
      </c>
      <c r="D72"/>
      <c r="E72" s="105"/>
      <c r="F72"/>
      <c r="G72"/>
    </row>
    <row r="73" spans="2:7" ht="15">
      <c r="B73" s="39">
        <v>316</v>
      </c>
      <c r="C73" s="64">
        <f>ROUND((($B73-'1.1 Formula Sheet'!$E$134)*'1.1 Formula Sheet'!$F$134)+'1.1 Formula Sheet'!$G$134,3)</f>
        <v>52.93</v>
      </c>
      <c r="D73"/>
      <c r="E73" s="105"/>
      <c r="F73"/>
      <c r="G73"/>
    </row>
    <row r="74" spans="2:7" ht="15">
      <c r="B74" s="37">
        <v>317</v>
      </c>
      <c r="C74" s="63">
        <f>ROUND((($B74-'1.1 Formula Sheet'!$E$134)*'1.1 Formula Sheet'!$F$134)+'1.1 Formula Sheet'!$G$134,3)</f>
        <v>53.041</v>
      </c>
      <c r="D74"/>
      <c r="E74" s="105"/>
      <c r="F74"/>
      <c r="G74"/>
    </row>
    <row r="75" spans="2:7" ht="15">
      <c r="B75" s="39">
        <v>318</v>
      </c>
      <c r="C75" s="64">
        <f>ROUND((($B75-'1.1 Formula Sheet'!$E$134)*'1.1 Formula Sheet'!$F$134)+'1.1 Formula Sheet'!$G$134,3)</f>
        <v>53.152</v>
      </c>
      <c r="D75"/>
      <c r="E75" s="105"/>
      <c r="F75"/>
      <c r="G75"/>
    </row>
    <row r="76" spans="2:7" ht="15">
      <c r="B76" s="37">
        <v>319</v>
      </c>
      <c r="C76" s="63">
        <f>ROUND((($B76-'1.1 Formula Sheet'!$E$134)*'1.1 Formula Sheet'!$F$134)+'1.1 Formula Sheet'!$G$134,3)</f>
        <v>53.263</v>
      </c>
      <c r="D76"/>
      <c r="E76" s="105"/>
      <c r="F76"/>
      <c r="G76"/>
    </row>
    <row r="77" spans="2:7" ht="15">
      <c r="B77" s="39">
        <v>320</v>
      </c>
      <c r="C77" s="64">
        <f>ROUND((($B77-'1.1 Formula Sheet'!$E$134)*'1.1 Formula Sheet'!$F$134)+'1.1 Formula Sheet'!$G$134,3)</f>
        <v>53.374</v>
      </c>
      <c r="D77"/>
      <c r="E77" s="105"/>
      <c r="F77"/>
      <c r="G77"/>
    </row>
    <row r="78" spans="2:7" ht="15">
      <c r="B78" s="37">
        <v>321</v>
      </c>
      <c r="C78" s="63">
        <f>ROUND((($B78-'1.1 Formula Sheet'!$E$134)*'1.1 Formula Sheet'!$F$134)+'1.1 Formula Sheet'!$G$134,3)</f>
        <v>53.485</v>
      </c>
      <c r="D78"/>
      <c r="E78" s="105"/>
      <c r="F78"/>
      <c r="G78"/>
    </row>
    <row r="79" spans="2:7" ht="15">
      <c r="B79" s="39">
        <v>322</v>
      </c>
      <c r="C79" s="64">
        <f>ROUND((($B79-'1.1 Formula Sheet'!$E$134)*'1.1 Formula Sheet'!$F$134)+'1.1 Formula Sheet'!$G$134,3)</f>
        <v>53.596</v>
      </c>
      <c r="D79"/>
      <c r="E79" s="105"/>
      <c r="F79"/>
      <c r="G79"/>
    </row>
    <row r="80" spans="2:7" ht="15">
      <c r="B80" s="37">
        <v>323</v>
      </c>
      <c r="C80" s="63">
        <f>ROUND((($B80-'1.1 Formula Sheet'!$E$134)*'1.1 Formula Sheet'!$F$134)+'1.1 Formula Sheet'!$G$134,3)</f>
        <v>53.707</v>
      </c>
      <c r="D80"/>
      <c r="E80" s="105"/>
      <c r="F80"/>
      <c r="G80"/>
    </row>
    <row r="81" spans="2:7" ht="15">
      <c r="B81" s="39">
        <v>324</v>
      </c>
      <c r="C81" s="64">
        <f>ROUND((($B81-'1.1 Formula Sheet'!$E$134)*'1.1 Formula Sheet'!$F$134)+'1.1 Formula Sheet'!$G$134,3)</f>
        <v>53.818</v>
      </c>
      <c r="D81"/>
      <c r="E81" s="105"/>
      <c r="F81"/>
      <c r="G81"/>
    </row>
    <row r="82" spans="2:7" ht="15">
      <c r="B82" s="37">
        <v>325</v>
      </c>
      <c r="C82" s="63">
        <f>ROUND((($B82-'1.1 Formula Sheet'!$E$134)*'1.1 Formula Sheet'!$F$134)+'1.1 Formula Sheet'!$G$134,3)</f>
        <v>53.929</v>
      </c>
      <c r="D82"/>
      <c r="E82" s="105"/>
      <c r="F82"/>
      <c r="G82"/>
    </row>
    <row r="83" spans="2:7" ht="15">
      <c r="B83" s="39">
        <v>326</v>
      </c>
      <c r="C83" s="64">
        <f>ROUND((($B83-'1.1 Formula Sheet'!$E$134)*'1.1 Formula Sheet'!$F$134)+'1.1 Formula Sheet'!$G$134,3)</f>
        <v>54.04</v>
      </c>
      <c r="D83"/>
      <c r="E83" s="105"/>
      <c r="F83"/>
      <c r="G83"/>
    </row>
    <row r="84" spans="2:7" ht="15">
      <c r="B84" s="37">
        <v>327</v>
      </c>
      <c r="C84" s="63">
        <f>ROUND((($B84-'1.1 Formula Sheet'!$E$134)*'1.1 Formula Sheet'!$F$134)+'1.1 Formula Sheet'!$G$134,3)</f>
        <v>54.151</v>
      </c>
      <c r="D84"/>
      <c r="E84" s="105"/>
      <c r="F84"/>
      <c r="G84"/>
    </row>
    <row r="85" spans="2:7" ht="15">
      <c r="B85" s="39">
        <v>328</v>
      </c>
      <c r="C85" s="64">
        <f>ROUND((($B85-'1.1 Formula Sheet'!$E$134)*'1.1 Formula Sheet'!$F$134)+'1.1 Formula Sheet'!$G$134,3)</f>
        <v>54.262</v>
      </c>
      <c r="D85"/>
      <c r="E85" s="105"/>
      <c r="F85"/>
      <c r="G85"/>
    </row>
    <row r="86" spans="2:7" ht="15">
      <c r="B86" s="37">
        <v>329</v>
      </c>
      <c r="C86" s="63">
        <f>ROUND((($B86-'1.1 Formula Sheet'!$E$134)*'1.1 Formula Sheet'!$F$134)+'1.1 Formula Sheet'!$G$134,3)</f>
        <v>54.373</v>
      </c>
      <c r="D86"/>
      <c r="E86" s="105"/>
      <c r="F86"/>
      <c r="G86"/>
    </row>
    <row r="87" spans="2:7" ht="15">
      <c r="B87" s="39">
        <v>330</v>
      </c>
      <c r="C87" s="64">
        <f>ROUND((($B87-'1.1 Formula Sheet'!$E$134)*'1.1 Formula Sheet'!$F$134)+'1.1 Formula Sheet'!$G$134,3)</f>
        <v>54.484</v>
      </c>
      <c r="D87"/>
      <c r="E87" s="105"/>
      <c r="F87"/>
      <c r="G87"/>
    </row>
    <row r="88" spans="2:7" ht="15">
      <c r="B88" s="37">
        <v>331</v>
      </c>
      <c r="C88" s="63">
        <f>ROUND((($B88-'1.1 Formula Sheet'!$E$134)*'1.1 Formula Sheet'!$F$134)+'1.1 Formula Sheet'!$G$134,3)</f>
        <v>54.595</v>
      </c>
      <c r="D88"/>
      <c r="E88" s="105"/>
      <c r="F88"/>
      <c r="G88"/>
    </row>
    <row r="89" spans="2:7" ht="15">
      <c r="B89" s="39">
        <v>332</v>
      </c>
      <c r="C89" s="64">
        <f>ROUND((($B89-'1.1 Formula Sheet'!$E$134)*'1.1 Formula Sheet'!$F$134)+'1.1 Formula Sheet'!$G$134,3)</f>
        <v>54.706</v>
      </c>
      <c r="D89"/>
      <c r="E89" s="105"/>
      <c r="F89"/>
      <c r="G89"/>
    </row>
    <row r="90" spans="2:7" ht="15">
      <c r="B90" s="37">
        <v>333</v>
      </c>
      <c r="C90" s="63">
        <f>ROUND((($B90-'1.1 Formula Sheet'!$E$134)*'1.1 Formula Sheet'!$F$134)+'1.1 Formula Sheet'!$G$134,3)</f>
        <v>54.817</v>
      </c>
      <c r="D90"/>
      <c r="E90" s="105"/>
      <c r="F90"/>
      <c r="G90"/>
    </row>
    <row r="91" spans="2:7" ht="15">
      <c r="B91" s="39">
        <v>334</v>
      </c>
      <c r="C91" s="64">
        <f>ROUND((($B91-'1.1 Formula Sheet'!$E$134)*'1.1 Formula Sheet'!$F$134)+'1.1 Formula Sheet'!$G$134,3)</f>
        <v>54.928</v>
      </c>
      <c r="D91"/>
      <c r="E91" s="105"/>
      <c r="F91"/>
      <c r="G91"/>
    </row>
    <row r="92" spans="2:7" ht="15">
      <c r="B92" s="37">
        <v>335</v>
      </c>
      <c r="C92" s="63">
        <f>ROUND((($B92-'1.1 Formula Sheet'!$E$134)*'1.1 Formula Sheet'!$F$134)+'1.1 Formula Sheet'!$G$134,3)</f>
        <v>55.039</v>
      </c>
      <c r="D92"/>
      <c r="E92" s="105"/>
      <c r="F92"/>
      <c r="G92"/>
    </row>
    <row r="93" spans="2:7" ht="15">
      <c r="B93" s="39">
        <v>336</v>
      </c>
      <c r="C93" s="64">
        <f>ROUND((($B93-'1.1 Formula Sheet'!$E$134)*'1.1 Formula Sheet'!$F$134)+'1.1 Formula Sheet'!$G$134,3)</f>
        <v>55.15</v>
      </c>
      <c r="D93"/>
      <c r="E93" s="105"/>
      <c r="F93"/>
      <c r="G93"/>
    </row>
    <row r="94" spans="2:7" ht="15">
      <c r="B94" s="37">
        <v>337</v>
      </c>
      <c r="C94" s="63">
        <f>ROUND((($B94-'1.1 Formula Sheet'!$E$134)*'1.1 Formula Sheet'!$F$134)+'1.1 Formula Sheet'!$G$134,3)</f>
        <v>55.261</v>
      </c>
      <c r="D94"/>
      <c r="E94" s="105"/>
      <c r="F94"/>
      <c r="G94"/>
    </row>
    <row r="95" spans="2:7" ht="15">
      <c r="B95" s="39">
        <v>338</v>
      </c>
      <c r="C95" s="64">
        <f>ROUND((($B95-'1.1 Formula Sheet'!$E$134)*'1.1 Formula Sheet'!$F$134)+'1.1 Formula Sheet'!$G$134,3)</f>
        <v>55.372</v>
      </c>
      <c r="D95"/>
      <c r="E95" s="105"/>
      <c r="F95"/>
      <c r="G95"/>
    </row>
    <row r="96" spans="2:7" ht="15">
      <c r="B96" s="37">
        <v>339</v>
      </c>
      <c r="C96" s="63">
        <f>ROUND((($B96-'1.1 Formula Sheet'!$E$134)*'1.1 Formula Sheet'!$F$134)+'1.1 Formula Sheet'!$G$134,3)</f>
        <v>55.483</v>
      </c>
      <c r="D96"/>
      <c r="E96" s="105"/>
      <c r="F96"/>
      <c r="G96"/>
    </row>
    <row r="97" spans="2:7" ht="15">
      <c r="B97" s="39">
        <v>340</v>
      </c>
      <c r="C97" s="64">
        <f>ROUND((($B97-'1.1 Formula Sheet'!$E$134)*'1.1 Formula Sheet'!$F$134)+'1.1 Formula Sheet'!$G$134,3)</f>
        <v>55.594</v>
      </c>
      <c r="D97"/>
      <c r="E97" s="105"/>
      <c r="F97"/>
      <c r="G97"/>
    </row>
    <row r="98" spans="2:7" ht="15">
      <c r="B98" s="37">
        <v>341</v>
      </c>
      <c r="C98" s="63">
        <f>ROUND((($B98-'1.1 Formula Sheet'!$E$134)*'1.1 Formula Sheet'!$F$134)+'1.1 Formula Sheet'!$G$134,3)</f>
        <v>55.705</v>
      </c>
      <c r="D98"/>
      <c r="E98" s="105"/>
      <c r="F98"/>
      <c r="G98"/>
    </row>
    <row r="99" spans="2:7" ht="15">
      <c r="B99" s="39">
        <v>342</v>
      </c>
      <c r="C99" s="64">
        <f>ROUND((($B99-'1.1 Formula Sheet'!$E$134)*'1.1 Formula Sheet'!$F$134)+'1.1 Formula Sheet'!$G$134,3)</f>
        <v>55.816</v>
      </c>
      <c r="D99"/>
      <c r="E99" s="105"/>
      <c r="F99"/>
      <c r="G99"/>
    </row>
    <row r="100" spans="2:7" ht="15">
      <c r="B100" s="37">
        <v>343</v>
      </c>
      <c r="C100" s="63">
        <f>ROUND((($B100-'1.1 Formula Sheet'!$E$134)*'1.1 Formula Sheet'!$F$134)+'1.1 Formula Sheet'!$G$134,3)</f>
        <v>55.927</v>
      </c>
      <c r="D100"/>
      <c r="E100" s="105"/>
      <c r="F100"/>
      <c r="G100"/>
    </row>
    <row r="101" spans="2:7" ht="15">
      <c r="B101" s="39">
        <v>344</v>
      </c>
      <c r="C101" s="64">
        <f>ROUND((($B101-'1.1 Formula Sheet'!$E$134)*'1.1 Formula Sheet'!$F$134)+'1.1 Formula Sheet'!$G$134,3)</f>
        <v>56.038</v>
      </c>
      <c r="D101"/>
      <c r="E101" s="105"/>
      <c r="F101"/>
      <c r="G101"/>
    </row>
    <row r="102" spans="2:7" ht="15">
      <c r="B102" s="37">
        <v>345</v>
      </c>
      <c r="C102" s="63">
        <f>ROUND((($B102-'1.1 Formula Sheet'!$E$134)*'1.1 Formula Sheet'!$F$134)+'1.1 Formula Sheet'!$G$134,3)</f>
        <v>56.149</v>
      </c>
      <c r="D102"/>
      <c r="E102" s="105"/>
      <c r="F102"/>
      <c r="G102"/>
    </row>
    <row r="103" spans="2:7" ht="15">
      <c r="B103" s="39">
        <v>346</v>
      </c>
      <c r="C103" s="64">
        <f>ROUND((($B103-'1.1 Formula Sheet'!$E$134)*'1.1 Formula Sheet'!$F$134)+'1.1 Formula Sheet'!$G$134,3)</f>
        <v>56.26</v>
      </c>
      <c r="D103"/>
      <c r="E103" s="105"/>
      <c r="F103"/>
      <c r="G103"/>
    </row>
    <row r="104" spans="2:7" ht="15">
      <c r="B104" s="37">
        <v>347</v>
      </c>
      <c r="C104" s="63">
        <f>ROUND((($B104-'1.1 Formula Sheet'!$E$134)*'1.1 Formula Sheet'!$F$134)+'1.1 Formula Sheet'!$G$134,3)</f>
        <v>56.371</v>
      </c>
      <c r="D104"/>
      <c r="E104" s="105"/>
      <c r="F104"/>
      <c r="G104"/>
    </row>
    <row r="105" spans="2:7" ht="15">
      <c r="B105" s="39">
        <v>348</v>
      </c>
      <c r="C105" s="64">
        <f>ROUND((($B105-'1.1 Formula Sheet'!$E$134)*'1.1 Formula Sheet'!$F$134)+'1.1 Formula Sheet'!$G$134,3)</f>
        <v>56.482</v>
      </c>
      <c r="D105"/>
      <c r="E105" s="105"/>
      <c r="F105"/>
      <c r="G105"/>
    </row>
    <row r="106" spans="2:7" ht="15">
      <c r="B106" s="37">
        <v>349</v>
      </c>
      <c r="C106" s="63">
        <f>ROUND((($B106-'1.1 Formula Sheet'!$E$134)*'1.1 Formula Sheet'!$F$134)+'1.1 Formula Sheet'!$G$134,3)</f>
        <v>56.593</v>
      </c>
      <c r="D106"/>
      <c r="E106" s="105"/>
      <c r="F106"/>
      <c r="G106"/>
    </row>
    <row r="107" spans="2:7" ht="15">
      <c r="B107" s="39">
        <v>350</v>
      </c>
      <c r="C107" s="64">
        <f>ROUND((($B107-'1.1 Formula Sheet'!$E$134)*'1.1 Formula Sheet'!$F$134)+'1.1 Formula Sheet'!$G$134,3)</f>
        <v>56.704</v>
      </c>
      <c r="D107"/>
      <c r="E107" s="105"/>
      <c r="F107"/>
      <c r="G107"/>
    </row>
    <row r="108" spans="2:7" ht="15">
      <c r="B108" s="37">
        <v>351</v>
      </c>
      <c r="C108" s="63">
        <f>ROUND((($B108-'1.1 Formula Sheet'!$E$134)*'1.1 Formula Sheet'!$F$134)+'1.1 Formula Sheet'!$G$134,3)</f>
        <v>56.815</v>
      </c>
      <c r="D108"/>
      <c r="E108" s="105"/>
      <c r="F108"/>
      <c r="G108"/>
    </row>
    <row r="109" spans="2:7" ht="15">
      <c r="B109" s="39">
        <v>352</v>
      </c>
      <c r="C109" s="64">
        <f>ROUND((($B109-'1.1 Formula Sheet'!$E$134)*'1.1 Formula Sheet'!$F$134)+'1.1 Formula Sheet'!$G$134,3)</f>
        <v>56.926</v>
      </c>
      <c r="D109"/>
      <c r="E109" s="105"/>
      <c r="F109"/>
      <c r="G109"/>
    </row>
    <row r="110" spans="2:7" ht="15">
      <c r="B110" s="37">
        <v>353</v>
      </c>
      <c r="C110" s="63">
        <f>ROUND((($B110-'1.1 Formula Sheet'!$E$134)*'1.1 Formula Sheet'!$F$134)+'1.1 Formula Sheet'!$G$134,3)</f>
        <v>57.037</v>
      </c>
      <c r="D110"/>
      <c r="E110" s="105"/>
      <c r="F110"/>
      <c r="G110"/>
    </row>
    <row r="111" spans="2:7" ht="15">
      <c r="B111" s="39">
        <v>354</v>
      </c>
      <c r="C111" s="64">
        <f>ROUND((($B111-'1.1 Formula Sheet'!$E$134)*'1.1 Formula Sheet'!$F$134)+'1.1 Formula Sheet'!$G$134,3)</f>
        <v>57.148</v>
      </c>
      <c r="D111"/>
      <c r="E111" s="105"/>
      <c r="F111"/>
      <c r="G111"/>
    </row>
    <row r="112" spans="2:7" ht="15">
      <c r="B112" s="37">
        <v>355</v>
      </c>
      <c r="C112" s="63">
        <f>ROUND((($B112-'1.1 Formula Sheet'!$E$134)*'1.1 Formula Sheet'!$F$134)+'1.1 Formula Sheet'!$G$134,3)</f>
        <v>57.259</v>
      </c>
      <c r="D112"/>
      <c r="E112" s="105"/>
      <c r="F112"/>
      <c r="G112"/>
    </row>
    <row r="113" spans="2:7" ht="15">
      <c r="B113" s="39">
        <v>356</v>
      </c>
      <c r="C113" s="64">
        <f>ROUND((($B113-'1.1 Formula Sheet'!$E$134)*'1.1 Formula Sheet'!$F$134)+'1.1 Formula Sheet'!$G$134,3)</f>
        <v>57.37</v>
      </c>
      <c r="D113"/>
      <c r="E113" s="105"/>
      <c r="F113"/>
      <c r="G113"/>
    </row>
    <row r="114" spans="2:7" ht="15">
      <c r="B114" s="37">
        <v>357</v>
      </c>
      <c r="C114" s="63">
        <f>ROUND((($B114-'1.1 Formula Sheet'!$E$134)*'1.1 Formula Sheet'!$F$134)+'1.1 Formula Sheet'!$G$134,3)</f>
        <v>57.481</v>
      </c>
      <c r="D114"/>
      <c r="E114" s="105"/>
      <c r="F114"/>
      <c r="G114"/>
    </row>
    <row r="115" spans="2:7" ht="15">
      <c r="B115" s="39">
        <v>358</v>
      </c>
      <c r="C115" s="64">
        <f>ROUND((($B115-'1.1 Formula Sheet'!$E$134)*'1.1 Formula Sheet'!$F$134)+'1.1 Formula Sheet'!$G$134,3)</f>
        <v>57.592</v>
      </c>
      <c r="D115"/>
      <c r="E115" s="105"/>
      <c r="F115"/>
      <c r="G115"/>
    </row>
    <row r="116" spans="2:7" ht="15">
      <c r="B116" s="37">
        <v>359</v>
      </c>
      <c r="C116" s="63">
        <f>ROUND((($B116-'1.1 Formula Sheet'!$E$134)*'1.1 Formula Sheet'!$F$134)+'1.1 Formula Sheet'!$G$134,3)</f>
        <v>57.703</v>
      </c>
      <c r="D116"/>
      <c r="E116" s="105"/>
      <c r="F116"/>
      <c r="G116"/>
    </row>
    <row r="117" spans="2:7" ht="15">
      <c r="B117" s="39">
        <v>360</v>
      </c>
      <c r="C117" s="64">
        <f>ROUND((($B117-'1.1 Formula Sheet'!$E$134)*'1.1 Formula Sheet'!$F$134)+'1.1 Formula Sheet'!$G$134,3)</f>
        <v>57.814</v>
      </c>
      <c r="D117"/>
      <c r="E117" s="105"/>
      <c r="F117"/>
      <c r="G117"/>
    </row>
    <row r="118" spans="2:7" ht="15">
      <c r="B118" s="37">
        <v>361</v>
      </c>
      <c r="C118" s="63">
        <f>ROUND((($B118-'1.1 Formula Sheet'!$E$134)*'1.1 Formula Sheet'!$F$134)+'1.1 Formula Sheet'!$G$134,3)</f>
        <v>57.925</v>
      </c>
      <c r="D118"/>
      <c r="E118" s="105"/>
      <c r="F118"/>
      <c r="G118"/>
    </row>
    <row r="119" spans="2:7" ht="15">
      <c r="B119" s="39">
        <v>362</v>
      </c>
      <c r="C119" s="64">
        <f>ROUND((($B119-'1.1 Formula Sheet'!$E$134)*'1.1 Formula Sheet'!$F$134)+'1.1 Formula Sheet'!$G$134,3)</f>
        <v>58.036</v>
      </c>
      <c r="D119"/>
      <c r="E119" s="105"/>
      <c r="F119"/>
      <c r="G119"/>
    </row>
    <row r="120" spans="2:7" ht="15">
      <c r="B120" s="37">
        <v>363</v>
      </c>
      <c r="C120" s="63">
        <f>ROUND((($B120-'1.1 Formula Sheet'!$E$134)*'1.1 Formula Sheet'!$F$134)+'1.1 Formula Sheet'!$G$134,3)</f>
        <v>58.147</v>
      </c>
      <c r="D120"/>
      <c r="E120" s="105"/>
      <c r="F120"/>
      <c r="G120"/>
    </row>
    <row r="121" spans="2:7" ht="15">
      <c r="B121" s="39">
        <v>364</v>
      </c>
      <c r="C121" s="64">
        <f>ROUND((($B121-'1.1 Formula Sheet'!$E$134)*'1.1 Formula Sheet'!$F$134)+'1.1 Formula Sheet'!$G$134,3)</f>
        <v>58.258</v>
      </c>
      <c r="D121"/>
      <c r="E121" s="105"/>
      <c r="F121"/>
      <c r="G121"/>
    </row>
    <row r="122" spans="2:7" ht="15">
      <c r="B122" s="37">
        <v>365</v>
      </c>
      <c r="C122" s="63">
        <f>ROUND((($B122-'1.1 Formula Sheet'!$E$134)*'1.1 Formula Sheet'!$F$134)+'1.1 Formula Sheet'!$G$134,3)</f>
        <v>58.369</v>
      </c>
      <c r="D122"/>
      <c r="E122" s="105"/>
      <c r="F122"/>
      <c r="G122"/>
    </row>
    <row r="123" spans="2:7" ht="15">
      <c r="B123" s="39">
        <v>366</v>
      </c>
      <c r="C123" s="64">
        <f>ROUND((($B123-'1.1 Formula Sheet'!$E$134)*'1.1 Formula Sheet'!$F$134)+'1.1 Formula Sheet'!$G$134,3)</f>
        <v>58.48</v>
      </c>
      <c r="D123"/>
      <c r="E123" s="105"/>
      <c r="F123"/>
      <c r="G123"/>
    </row>
    <row r="124" spans="2:7" ht="15">
      <c r="B124" s="37">
        <v>367</v>
      </c>
      <c r="C124" s="63">
        <f>ROUND((($B124-'1.1 Formula Sheet'!$E$134)*'1.1 Formula Sheet'!$F$134)+'1.1 Formula Sheet'!$G$134,3)</f>
        <v>58.591</v>
      </c>
      <c r="D124"/>
      <c r="E124" s="105"/>
      <c r="F124"/>
      <c r="G124"/>
    </row>
    <row r="125" spans="2:7" ht="15">
      <c r="B125" s="39">
        <v>368</v>
      </c>
      <c r="C125" s="64">
        <f>ROUND((($B125-'1.1 Formula Sheet'!$E$134)*'1.1 Formula Sheet'!$F$134)+'1.1 Formula Sheet'!$G$134,3)</f>
        <v>58.702</v>
      </c>
      <c r="D125"/>
      <c r="E125" s="105"/>
      <c r="F125"/>
      <c r="G125"/>
    </row>
    <row r="126" spans="2:7" ht="15">
      <c r="B126" s="37">
        <v>369</v>
      </c>
      <c r="C126" s="63">
        <f>ROUND((($B126-'1.1 Formula Sheet'!$E$134)*'1.1 Formula Sheet'!$F$134)+'1.1 Formula Sheet'!$G$134,3)</f>
        <v>58.813</v>
      </c>
      <c r="D126"/>
      <c r="E126" s="105"/>
      <c r="F126"/>
      <c r="G126"/>
    </row>
    <row r="127" spans="2:7" ht="15">
      <c r="B127" s="39">
        <v>370</v>
      </c>
      <c r="C127" s="64">
        <f>ROUND((($B127-'1.1 Formula Sheet'!$E$134)*'1.1 Formula Sheet'!$F$134)+'1.1 Formula Sheet'!$G$134,3)</f>
        <v>58.924</v>
      </c>
      <c r="D127"/>
      <c r="E127" s="105"/>
      <c r="F127"/>
      <c r="G127"/>
    </row>
    <row r="128" spans="2:7" ht="15">
      <c r="B128" s="37">
        <v>371</v>
      </c>
      <c r="C128" s="63">
        <f>ROUND((($B128-'1.1 Formula Sheet'!$E$134)*'1.1 Formula Sheet'!$F$134)+'1.1 Formula Sheet'!$G$134,3)</f>
        <v>59.035</v>
      </c>
      <c r="D128"/>
      <c r="E128" s="105"/>
      <c r="F128"/>
      <c r="G128"/>
    </row>
    <row r="129" spans="2:7" ht="15">
      <c r="B129" s="39">
        <v>372</v>
      </c>
      <c r="C129" s="64">
        <f>ROUND((($B129-'1.1 Formula Sheet'!$E$134)*'1.1 Formula Sheet'!$F$134)+'1.1 Formula Sheet'!$G$134,3)</f>
        <v>59.146</v>
      </c>
      <c r="D129"/>
      <c r="E129" s="105"/>
      <c r="F129"/>
      <c r="G129"/>
    </row>
    <row r="130" spans="2:7" ht="15">
      <c r="B130" s="37">
        <v>373</v>
      </c>
      <c r="C130" s="63">
        <f>ROUND((($B130-'1.1 Formula Sheet'!$E$134)*'1.1 Formula Sheet'!$F$134)+'1.1 Formula Sheet'!$G$134,3)</f>
        <v>59.257</v>
      </c>
      <c r="D130"/>
      <c r="E130" s="105"/>
      <c r="F130"/>
      <c r="G130"/>
    </row>
    <row r="131" spans="2:7" ht="15">
      <c r="B131" s="39">
        <v>374</v>
      </c>
      <c r="C131" s="64">
        <f>ROUND((($B131-'1.1 Formula Sheet'!$E$134)*'1.1 Formula Sheet'!$F$134)+'1.1 Formula Sheet'!$G$134,3)</f>
        <v>59.368</v>
      </c>
      <c r="D131"/>
      <c r="E131" s="105"/>
      <c r="F131"/>
      <c r="G131"/>
    </row>
    <row r="132" spans="2:7" ht="15">
      <c r="B132" s="37">
        <v>375</v>
      </c>
      <c r="C132" s="63">
        <f>ROUND((($B132-'1.1 Formula Sheet'!$E$134)*'1.1 Formula Sheet'!$F$134)+'1.1 Formula Sheet'!$G$134,3)</f>
        <v>59.479</v>
      </c>
      <c r="D132"/>
      <c r="E132" s="105"/>
      <c r="F132"/>
      <c r="G132"/>
    </row>
    <row r="133" spans="2:7" ht="15">
      <c r="B133" s="39">
        <v>376</v>
      </c>
      <c r="C133" s="64">
        <f>ROUND((($B133-'1.1 Formula Sheet'!$E$134)*'1.1 Formula Sheet'!$F$134)+'1.1 Formula Sheet'!$G$134,3)</f>
        <v>59.59</v>
      </c>
      <c r="D133"/>
      <c r="E133" s="105"/>
      <c r="F133"/>
      <c r="G133"/>
    </row>
    <row r="134" spans="2:7" ht="15">
      <c r="B134" s="37">
        <v>377</v>
      </c>
      <c r="C134" s="63">
        <f>ROUND((($B134-'1.1 Formula Sheet'!$E$134)*'1.1 Formula Sheet'!$F$134)+'1.1 Formula Sheet'!$G$134,3)</f>
        <v>59.701</v>
      </c>
      <c r="D134"/>
      <c r="E134" s="105"/>
      <c r="F134"/>
      <c r="G134"/>
    </row>
    <row r="135" spans="2:7" ht="15">
      <c r="B135" s="39">
        <v>378</v>
      </c>
      <c r="C135" s="64">
        <f>ROUND((($B135-'1.1 Formula Sheet'!$E$134)*'1.1 Formula Sheet'!$F$134)+'1.1 Formula Sheet'!$G$134,3)</f>
        <v>59.812</v>
      </c>
      <c r="D135"/>
      <c r="E135" s="105"/>
      <c r="F135"/>
      <c r="G135"/>
    </row>
    <row r="136" spans="2:7" ht="15">
      <c r="B136" s="37">
        <v>379</v>
      </c>
      <c r="C136" s="63">
        <f>ROUND((($B136-'1.1 Formula Sheet'!$E$134)*'1.1 Formula Sheet'!$F$134)+'1.1 Formula Sheet'!$G$134,3)</f>
        <v>59.923</v>
      </c>
      <c r="D136"/>
      <c r="E136" s="105"/>
      <c r="F136"/>
      <c r="G136"/>
    </row>
    <row r="137" spans="2:7" ht="15">
      <c r="B137" s="39">
        <v>380</v>
      </c>
      <c r="C137" s="64">
        <f>ROUND((($B137-'1.1 Formula Sheet'!$E$134)*'1.1 Formula Sheet'!$F$134)+'1.1 Formula Sheet'!$G$134,3)</f>
        <v>60.034</v>
      </c>
      <c r="D137"/>
      <c r="E137" s="105"/>
      <c r="F137"/>
      <c r="G137"/>
    </row>
    <row r="138" spans="2:7" ht="15">
      <c r="B138" s="37">
        <v>381</v>
      </c>
      <c r="C138" s="63">
        <f>ROUND((($B138-'1.1 Formula Sheet'!$E$134)*'1.1 Formula Sheet'!$F$134)+'1.1 Formula Sheet'!$G$134,3)</f>
        <v>60.145</v>
      </c>
      <c r="D138"/>
      <c r="E138" s="105"/>
      <c r="F138"/>
      <c r="G138"/>
    </row>
    <row r="139" spans="2:7" ht="15">
      <c r="B139" s="39">
        <v>382</v>
      </c>
      <c r="C139" s="64">
        <f>ROUND((($B139-'1.1 Formula Sheet'!$E$134)*'1.1 Formula Sheet'!$F$134)+'1.1 Formula Sheet'!$G$134,3)</f>
        <v>60.256</v>
      </c>
      <c r="D139"/>
      <c r="E139" s="105"/>
      <c r="F139"/>
      <c r="G139"/>
    </row>
    <row r="140" spans="2:7" ht="15">
      <c r="B140" s="37">
        <v>383</v>
      </c>
      <c r="C140" s="63">
        <f>ROUND((($B140-'1.1 Formula Sheet'!$E$134)*'1.1 Formula Sheet'!$F$134)+'1.1 Formula Sheet'!$G$134,3)</f>
        <v>60.367</v>
      </c>
      <c r="D140"/>
      <c r="E140" s="105"/>
      <c r="F140"/>
      <c r="G140"/>
    </row>
    <row r="141" spans="2:7" ht="15">
      <c r="B141" s="39">
        <v>384</v>
      </c>
      <c r="C141" s="64">
        <f>ROUND((($B141-'1.1 Formula Sheet'!$E$134)*'1.1 Formula Sheet'!$F$134)+'1.1 Formula Sheet'!$G$134,3)</f>
        <v>60.478</v>
      </c>
      <c r="D141"/>
      <c r="E141" s="105"/>
      <c r="F141"/>
      <c r="G141"/>
    </row>
    <row r="142" spans="2:7" ht="15">
      <c r="B142" s="37">
        <v>385</v>
      </c>
      <c r="C142" s="63">
        <f>ROUND((($B142-'1.1 Formula Sheet'!$E$134)*'1.1 Formula Sheet'!$F$134)+'1.1 Formula Sheet'!$G$134,3)</f>
        <v>60.589</v>
      </c>
      <c r="D142"/>
      <c r="E142" s="105"/>
      <c r="F142"/>
      <c r="G142"/>
    </row>
    <row r="143" spans="2:7" ht="15">
      <c r="B143" s="39">
        <v>386</v>
      </c>
      <c r="C143" s="64">
        <f>ROUND((($B143-'1.1 Formula Sheet'!$E$134)*'1.1 Formula Sheet'!$F$134)+'1.1 Formula Sheet'!$G$134,3)</f>
        <v>60.7</v>
      </c>
      <c r="D143"/>
      <c r="E143" s="105"/>
      <c r="F143"/>
      <c r="G143"/>
    </row>
    <row r="144" spans="2:7" ht="15">
      <c r="B144" s="37">
        <v>387</v>
      </c>
      <c r="C144" s="63">
        <f>ROUND((($B144-'1.1 Formula Sheet'!$E$134)*'1.1 Formula Sheet'!$F$134)+'1.1 Formula Sheet'!$G$134,3)</f>
        <v>60.811</v>
      </c>
      <c r="D144"/>
      <c r="E144" s="105"/>
      <c r="F144"/>
      <c r="G144"/>
    </row>
    <row r="145" spans="2:7" ht="15">
      <c r="B145" s="39">
        <v>388</v>
      </c>
      <c r="C145" s="64">
        <f>ROUND((($B145-'1.1 Formula Sheet'!$E$134)*'1.1 Formula Sheet'!$F$134)+'1.1 Formula Sheet'!$G$134,3)</f>
        <v>60.922</v>
      </c>
      <c r="D145"/>
      <c r="E145" s="105"/>
      <c r="F145"/>
      <c r="G145"/>
    </row>
    <row r="146" spans="2:7" ht="15">
      <c r="B146" s="37">
        <v>389</v>
      </c>
      <c r="C146" s="63">
        <f>ROUND((($B146-'1.1 Formula Sheet'!$E$134)*'1.1 Formula Sheet'!$F$134)+'1.1 Formula Sheet'!$G$134,3)</f>
        <v>61.033</v>
      </c>
      <c r="D146"/>
      <c r="E146" s="105"/>
      <c r="F146"/>
      <c r="G146"/>
    </row>
    <row r="147" spans="2:7" ht="15">
      <c r="B147" s="39">
        <v>390</v>
      </c>
      <c r="C147" s="64">
        <f>ROUND((($B147-'1.1 Formula Sheet'!$E$134)*'1.1 Formula Sheet'!$F$134)+'1.1 Formula Sheet'!$G$134,3)</f>
        <v>61.144</v>
      </c>
      <c r="D147"/>
      <c r="E147" s="105"/>
      <c r="F147"/>
      <c r="G147"/>
    </row>
    <row r="148" spans="2:7" ht="15">
      <c r="B148" s="37">
        <v>391</v>
      </c>
      <c r="C148" s="63">
        <f>ROUND((($B148-'1.1 Formula Sheet'!$E$134)*'1.1 Formula Sheet'!$F$134)+'1.1 Formula Sheet'!$G$134,3)</f>
        <v>61.255</v>
      </c>
      <c r="D148"/>
      <c r="E148" s="105"/>
      <c r="F148"/>
      <c r="G148"/>
    </row>
    <row r="149" spans="2:7" ht="15">
      <c r="B149" s="39">
        <v>392</v>
      </c>
      <c r="C149" s="64">
        <f>ROUND((($B149-'1.1 Formula Sheet'!$E$134)*'1.1 Formula Sheet'!$F$134)+'1.1 Formula Sheet'!$G$134,3)</f>
        <v>61.366</v>
      </c>
      <c r="D149"/>
      <c r="E149" s="105"/>
      <c r="F149"/>
      <c r="G149"/>
    </row>
    <row r="150" spans="2:7" ht="15">
      <c r="B150" s="37">
        <v>393</v>
      </c>
      <c r="C150" s="63">
        <f>ROUND((($B150-'1.1 Formula Sheet'!$E$134)*'1.1 Formula Sheet'!$F$134)+'1.1 Formula Sheet'!$G$134,3)</f>
        <v>61.477</v>
      </c>
      <c r="D150"/>
      <c r="E150" s="105"/>
      <c r="F150"/>
      <c r="G150"/>
    </row>
    <row r="151" spans="2:7" ht="15">
      <c r="B151" s="39">
        <v>394</v>
      </c>
      <c r="C151" s="64">
        <f>ROUND((($B151-'1.1 Formula Sheet'!$E$134)*'1.1 Formula Sheet'!$F$134)+'1.1 Formula Sheet'!$G$134,3)</f>
        <v>61.588</v>
      </c>
      <c r="D151"/>
      <c r="E151" s="105"/>
      <c r="F151"/>
      <c r="G151"/>
    </row>
    <row r="152" spans="2:7" ht="15">
      <c r="B152" s="37">
        <v>395</v>
      </c>
      <c r="C152" s="63">
        <f>ROUND((($B152-'1.1 Formula Sheet'!$E$134)*'1.1 Formula Sheet'!$F$134)+'1.1 Formula Sheet'!$G$134,3)</f>
        <v>61.699</v>
      </c>
      <c r="D152"/>
      <c r="E152" s="105"/>
      <c r="F152"/>
      <c r="G152"/>
    </row>
    <row r="153" spans="2:7" ht="15">
      <c r="B153" s="39">
        <v>396</v>
      </c>
      <c r="C153" s="64">
        <f>ROUND((($B153-'1.1 Formula Sheet'!$E$134)*'1.1 Formula Sheet'!$F$134)+'1.1 Formula Sheet'!$G$134,3)</f>
        <v>61.81</v>
      </c>
      <c r="D153"/>
      <c r="E153" s="105"/>
      <c r="F153"/>
      <c r="G153"/>
    </row>
    <row r="154" spans="2:7" ht="15">
      <c r="B154" s="37">
        <v>397</v>
      </c>
      <c r="C154" s="63">
        <f>ROUND((($B154-'1.1 Formula Sheet'!$E$134)*'1.1 Formula Sheet'!$F$134)+'1.1 Formula Sheet'!$G$134,3)</f>
        <v>61.921</v>
      </c>
      <c r="D154"/>
      <c r="E154" s="105"/>
      <c r="F154"/>
      <c r="G154"/>
    </row>
    <row r="155" spans="2:7" ht="15">
      <c r="B155" s="39">
        <v>398</v>
      </c>
      <c r="C155" s="64">
        <f>ROUND((($B155-'1.1 Formula Sheet'!$E$134)*'1.1 Formula Sheet'!$F$134)+'1.1 Formula Sheet'!$G$134,3)</f>
        <v>62.032</v>
      </c>
      <c r="D155"/>
      <c r="E155" s="105"/>
      <c r="F155"/>
      <c r="G155"/>
    </row>
    <row r="156" spans="2:7" ht="15">
      <c r="B156" s="37">
        <v>399</v>
      </c>
      <c r="C156" s="63">
        <f>ROUND((($B156-'1.1 Formula Sheet'!$E$134)*'1.1 Formula Sheet'!$F$134)+'1.1 Formula Sheet'!$G$134,3)</f>
        <v>62.143</v>
      </c>
      <c r="D156"/>
      <c r="E156" s="105"/>
      <c r="F156"/>
      <c r="G156"/>
    </row>
    <row r="157" spans="2:7" ht="15">
      <c r="B157" s="39">
        <v>400</v>
      </c>
      <c r="C157" s="64">
        <f>ROUND((($B157-'1.1 Formula Sheet'!$E$134)*'1.1 Formula Sheet'!$F$134)+'1.1 Formula Sheet'!$G$134,3)</f>
        <v>62.254</v>
      </c>
      <c r="D157"/>
      <c r="E157" s="105"/>
      <c r="F157"/>
      <c r="G157"/>
    </row>
    <row r="158" spans="2:7" ht="15">
      <c r="B158" s="37">
        <v>401</v>
      </c>
      <c r="C158" s="63">
        <f>ROUND((($B158-'1.1 Formula Sheet'!$E$134)*'1.1 Formula Sheet'!$F$134)+'1.1 Formula Sheet'!$G$134,3)</f>
        <v>62.365</v>
      </c>
      <c r="D158"/>
      <c r="E158" s="105"/>
      <c r="F158"/>
      <c r="G158"/>
    </row>
    <row r="159" spans="2:7" ht="15">
      <c r="B159" s="39">
        <v>402</v>
      </c>
      <c r="C159" s="64">
        <f>ROUND((($B159-'1.1 Formula Sheet'!$E$134)*'1.1 Formula Sheet'!$F$134)+'1.1 Formula Sheet'!$G$134,3)</f>
        <v>62.476</v>
      </c>
      <c r="D159"/>
      <c r="E159" s="105"/>
      <c r="F159"/>
      <c r="G159"/>
    </row>
    <row r="160" spans="2:7" ht="15">
      <c r="B160" s="37">
        <v>403</v>
      </c>
      <c r="C160" s="63">
        <f>ROUND((($B160-'1.1 Formula Sheet'!$E$134)*'1.1 Formula Sheet'!$F$134)+'1.1 Formula Sheet'!$G$134,3)</f>
        <v>62.587</v>
      </c>
      <c r="D160"/>
      <c r="E160" s="105"/>
      <c r="F160"/>
      <c r="G160"/>
    </row>
    <row r="161" spans="2:7" ht="15">
      <c r="B161" s="39">
        <v>404</v>
      </c>
      <c r="C161" s="64">
        <f>ROUND((($B161-'1.1 Formula Sheet'!$E$134)*'1.1 Formula Sheet'!$F$134)+'1.1 Formula Sheet'!$G$134,3)</f>
        <v>62.698</v>
      </c>
      <c r="D161"/>
      <c r="E161" s="105"/>
      <c r="F161"/>
      <c r="G161"/>
    </row>
    <row r="162" spans="2:7" ht="15">
      <c r="B162" s="37">
        <v>405</v>
      </c>
      <c r="C162" s="63">
        <f>ROUND((($B162-'1.1 Formula Sheet'!$E$134)*'1.1 Formula Sheet'!$F$134)+'1.1 Formula Sheet'!$G$134,3)</f>
        <v>62.809</v>
      </c>
      <c r="D162"/>
      <c r="E162" s="105"/>
      <c r="F162"/>
      <c r="G162"/>
    </row>
    <row r="163" spans="2:7" ht="15">
      <c r="B163" s="39">
        <v>406</v>
      </c>
      <c r="C163" s="64">
        <f>ROUND((($B163-'1.1 Formula Sheet'!$E$134)*'1.1 Formula Sheet'!$F$134)+'1.1 Formula Sheet'!$G$134,3)</f>
        <v>62.92</v>
      </c>
      <c r="D163"/>
      <c r="E163" s="105"/>
      <c r="F163"/>
      <c r="G163"/>
    </row>
    <row r="164" spans="2:7" ht="15">
      <c r="B164" s="37">
        <v>407</v>
      </c>
      <c r="C164" s="63">
        <f>ROUND((($B164-'1.1 Formula Sheet'!$E$134)*'1.1 Formula Sheet'!$F$134)+'1.1 Formula Sheet'!$G$134,3)</f>
        <v>63.031</v>
      </c>
      <c r="D164"/>
      <c r="E164" s="105"/>
      <c r="F164"/>
      <c r="G164"/>
    </row>
    <row r="165" spans="2:7" ht="15">
      <c r="B165" s="39">
        <v>408</v>
      </c>
      <c r="C165" s="64">
        <f>ROUND((($B165-'1.1 Formula Sheet'!$E$134)*'1.1 Formula Sheet'!$F$134)+'1.1 Formula Sheet'!$G$134,3)</f>
        <v>63.142</v>
      </c>
      <c r="D165"/>
      <c r="E165" s="105"/>
      <c r="F165"/>
      <c r="G165"/>
    </row>
    <row r="166" spans="2:7" ht="15">
      <c r="B166" s="37">
        <v>409</v>
      </c>
      <c r="C166" s="63">
        <f>ROUND((($B166-'1.1 Formula Sheet'!$E$134)*'1.1 Formula Sheet'!$F$134)+'1.1 Formula Sheet'!$G$134,3)</f>
        <v>63.253</v>
      </c>
      <c r="D166"/>
      <c r="E166" s="105"/>
      <c r="F166"/>
      <c r="G166"/>
    </row>
    <row r="167" spans="2:7" ht="15">
      <c r="B167" s="39">
        <v>410</v>
      </c>
      <c r="C167" s="64">
        <f>ROUND((($B167-'1.1 Formula Sheet'!$E$134)*'1.1 Formula Sheet'!$F$134)+'1.1 Formula Sheet'!$G$134,3)</f>
        <v>63.364</v>
      </c>
      <c r="D167"/>
      <c r="E167" s="105"/>
      <c r="F167"/>
      <c r="G167"/>
    </row>
    <row r="168" spans="2:7" ht="15">
      <c r="B168" s="37">
        <v>411</v>
      </c>
      <c r="C168" s="63">
        <f>ROUND((($B168-'1.1 Formula Sheet'!$E$134)*'1.1 Formula Sheet'!$F$134)+'1.1 Formula Sheet'!$G$134,3)</f>
        <v>63.475</v>
      </c>
      <c r="D168"/>
      <c r="E168" s="105"/>
      <c r="F168"/>
      <c r="G168"/>
    </row>
    <row r="169" spans="2:7" ht="15">
      <c r="B169" s="39">
        <v>412</v>
      </c>
      <c r="C169" s="64">
        <f>ROUND((($B169-'1.1 Formula Sheet'!$E$134)*'1.1 Formula Sheet'!$F$134)+'1.1 Formula Sheet'!$G$134,3)</f>
        <v>63.586</v>
      </c>
      <c r="D169"/>
      <c r="E169" s="105"/>
      <c r="F169"/>
      <c r="G169"/>
    </row>
    <row r="170" spans="2:7" ht="15">
      <c r="B170" s="37">
        <v>413</v>
      </c>
      <c r="C170" s="63">
        <f>ROUND((($B170-'1.1 Formula Sheet'!$E$134)*'1.1 Formula Sheet'!$F$134)+'1.1 Formula Sheet'!$G$134,3)</f>
        <v>63.697</v>
      </c>
      <c r="D170"/>
      <c r="E170" s="105"/>
      <c r="F170"/>
      <c r="G170"/>
    </row>
    <row r="171" spans="2:7" ht="15">
      <c r="B171" s="39">
        <v>414</v>
      </c>
      <c r="C171" s="64">
        <f>ROUND((($B171-'1.1 Formula Sheet'!$E$134)*'1.1 Formula Sheet'!$F$134)+'1.1 Formula Sheet'!$G$134,3)</f>
        <v>63.808</v>
      </c>
      <c r="D171"/>
      <c r="E171" s="105"/>
      <c r="F171"/>
      <c r="G171"/>
    </row>
    <row r="172" spans="2:7" ht="15">
      <c r="B172" s="37">
        <v>415</v>
      </c>
      <c r="C172" s="63">
        <f>ROUND((($B172-'1.1 Formula Sheet'!$E$134)*'1.1 Formula Sheet'!$F$134)+'1.1 Formula Sheet'!$G$134,3)</f>
        <v>63.919</v>
      </c>
      <c r="D172"/>
      <c r="E172" s="105"/>
      <c r="F172"/>
      <c r="G172"/>
    </row>
    <row r="173" spans="2:7" ht="15">
      <c r="B173" s="39">
        <v>416</v>
      </c>
      <c r="C173" s="64">
        <f>ROUND((($B173-'1.1 Formula Sheet'!$E$134)*'1.1 Formula Sheet'!$F$134)+'1.1 Formula Sheet'!$G$134,3)</f>
        <v>64.03</v>
      </c>
      <c r="D173"/>
      <c r="E173" s="105"/>
      <c r="F173"/>
      <c r="G173"/>
    </row>
    <row r="174" spans="2:7" ht="15">
      <c r="B174" s="37">
        <v>417</v>
      </c>
      <c r="C174" s="63">
        <f>ROUND((($B174-'1.1 Formula Sheet'!$E$134)*'1.1 Formula Sheet'!$F$134)+'1.1 Formula Sheet'!$G$134,3)</f>
        <v>64.141</v>
      </c>
      <c r="D174"/>
      <c r="E174" s="105"/>
      <c r="F174"/>
      <c r="G174"/>
    </row>
    <row r="175" spans="2:7" ht="15">
      <c r="B175" s="39">
        <v>418</v>
      </c>
      <c r="C175" s="64">
        <f>ROUND((($B175-'1.1 Formula Sheet'!$E$134)*'1.1 Formula Sheet'!$F$134)+'1.1 Formula Sheet'!$G$134,3)</f>
        <v>64.252</v>
      </c>
      <c r="D175"/>
      <c r="E175" s="105"/>
      <c r="F175"/>
      <c r="G175"/>
    </row>
    <row r="176" spans="2:7" ht="15">
      <c r="B176" s="37">
        <v>419</v>
      </c>
      <c r="C176" s="63">
        <f>ROUND((($B176-'1.1 Formula Sheet'!$E$134)*'1.1 Formula Sheet'!$F$134)+'1.1 Formula Sheet'!$G$134,3)</f>
        <v>64.363</v>
      </c>
      <c r="D176"/>
      <c r="E176" s="105"/>
      <c r="F176"/>
      <c r="G176"/>
    </row>
    <row r="177" spans="2:7" ht="15">
      <c r="B177" s="39">
        <v>420</v>
      </c>
      <c r="C177" s="64">
        <f>ROUND((($B177-'1.1 Formula Sheet'!$E$134)*'1.1 Formula Sheet'!$F$134)+'1.1 Formula Sheet'!$G$134,3)</f>
        <v>64.474</v>
      </c>
      <c r="D177"/>
      <c r="E177" s="105"/>
      <c r="F177"/>
      <c r="G177"/>
    </row>
    <row r="178" spans="2:7" ht="15">
      <c r="B178" s="37">
        <v>421</v>
      </c>
      <c r="C178" s="63">
        <f>ROUND((($B178-'1.1 Formula Sheet'!$E$134)*'1.1 Formula Sheet'!$F$134)+'1.1 Formula Sheet'!$G$134,3)</f>
        <v>64.585</v>
      </c>
      <c r="D178"/>
      <c r="E178" s="105"/>
      <c r="F178"/>
      <c r="G178"/>
    </row>
    <row r="179" spans="2:7" ht="15">
      <c r="B179" s="39">
        <v>422</v>
      </c>
      <c r="C179" s="64">
        <f>ROUND((($B179-'1.1 Formula Sheet'!$E$134)*'1.1 Formula Sheet'!$F$134)+'1.1 Formula Sheet'!$G$134,3)</f>
        <v>64.696</v>
      </c>
      <c r="D179"/>
      <c r="E179" s="105"/>
      <c r="F179"/>
      <c r="G179"/>
    </row>
    <row r="180" spans="2:7" ht="15">
      <c r="B180" s="37">
        <v>423</v>
      </c>
      <c r="C180" s="63">
        <f>ROUND((($B180-'1.1 Formula Sheet'!$E$134)*'1.1 Formula Sheet'!$F$134)+'1.1 Formula Sheet'!$G$134,3)</f>
        <v>64.807</v>
      </c>
      <c r="D180"/>
      <c r="E180" s="105"/>
      <c r="F180"/>
      <c r="G180"/>
    </row>
    <row r="181" spans="2:7" ht="15">
      <c r="B181" s="39">
        <v>424</v>
      </c>
      <c r="C181" s="64">
        <f>ROUND((($B181-'1.1 Formula Sheet'!$E$134)*'1.1 Formula Sheet'!$F$134)+'1.1 Formula Sheet'!$G$134,3)</f>
        <v>64.918</v>
      </c>
      <c r="D181"/>
      <c r="E181" s="105"/>
      <c r="F181"/>
      <c r="G181"/>
    </row>
    <row r="182" spans="2:7" ht="15">
      <c r="B182" s="37">
        <v>425</v>
      </c>
      <c r="C182" s="63">
        <f>ROUND((($B182-'1.1 Formula Sheet'!$E$134)*'1.1 Formula Sheet'!$F$134)+'1.1 Formula Sheet'!$G$134,3)</f>
        <v>65.029</v>
      </c>
      <c r="D182"/>
      <c r="E182" s="105"/>
      <c r="F182"/>
      <c r="G182"/>
    </row>
    <row r="183" spans="2:7" ht="15">
      <c r="B183" s="39">
        <v>426</v>
      </c>
      <c r="C183" s="64">
        <f>ROUND((($B183-'1.1 Formula Sheet'!$E$134)*'1.1 Formula Sheet'!$F$134)+'1.1 Formula Sheet'!$G$134,3)</f>
        <v>65.14</v>
      </c>
      <c r="D183"/>
      <c r="E183" s="105"/>
      <c r="F183"/>
      <c r="G183"/>
    </row>
    <row r="184" spans="2:7" ht="15">
      <c r="B184" s="37">
        <v>427</v>
      </c>
      <c r="C184" s="63">
        <f>ROUND((($B184-'1.1 Formula Sheet'!$E$134)*'1.1 Formula Sheet'!$F$134)+'1.1 Formula Sheet'!$G$134,3)</f>
        <v>65.251</v>
      </c>
      <c r="D184"/>
      <c r="E184" s="105"/>
      <c r="F184"/>
      <c r="G184"/>
    </row>
    <row r="185" spans="2:7" ht="15">
      <c r="B185" s="39">
        <v>428</v>
      </c>
      <c r="C185" s="64">
        <f>ROUND((($B185-'1.1 Formula Sheet'!$E$134)*'1.1 Formula Sheet'!$F$134)+'1.1 Formula Sheet'!$G$134,3)</f>
        <v>65.362</v>
      </c>
      <c r="D185"/>
      <c r="E185" s="105"/>
      <c r="F185"/>
      <c r="G185"/>
    </row>
    <row r="186" spans="2:7" ht="15">
      <c r="B186" s="37">
        <v>429</v>
      </c>
      <c r="C186" s="63">
        <f>ROUND((($B186-'1.1 Formula Sheet'!$E$134)*'1.1 Formula Sheet'!$F$134)+'1.1 Formula Sheet'!$G$134,3)</f>
        <v>65.473</v>
      </c>
      <c r="D186"/>
      <c r="E186" s="105"/>
      <c r="F186"/>
      <c r="G186"/>
    </row>
    <row r="187" spans="2:7" ht="15">
      <c r="B187" s="39">
        <v>430</v>
      </c>
      <c r="C187" s="64">
        <f>ROUND((($B187-'1.1 Formula Sheet'!$E$134)*'1.1 Formula Sheet'!$F$134)+'1.1 Formula Sheet'!$G$134,3)</f>
        <v>65.584</v>
      </c>
      <c r="D187"/>
      <c r="E187" s="105"/>
      <c r="F187"/>
      <c r="G187"/>
    </row>
    <row r="188" spans="2:7" ht="15">
      <c r="B188" s="37">
        <v>431</v>
      </c>
      <c r="C188" s="63">
        <f>ROUND((($B188-'1.1 Formula Sheet'!$E$134)*'1.1 Formula Sheet'!$F$134)+'1.1 Formula Sheet'!$G$134,3)</f>
        <v>65.695</v>
      </c>
      <c r="D188"/>
      <c r="E188" s="105"/>
      <c r="F188"/>
      <c r="G188"/>
    </row>
    <row r="189" spans="2:7" ht="15">
      <c r="B189" s="39">
        <v>432</v>
      </c>
      <c r="C189" s="64">
        <f>ROUND((($B189-'1.1 Formula Sheet'!$E$134)*'1.1 Formula Sheet'!$F$134)+'1.1 Formula Sheet'!$G$134,3)</f>
        <v>65.806</v>
      </c>
      <c r="D189"/>
      <c r="E189" s="105"/>
      <c r="F189"/>
      <c r="G189"/>
    </row>
    <row r="190" spans="2:7" ht="15">
      <c r="B190" s="37">
        <v>433</v>
      </c>
      <c r="C190" s="63">
        <f>ROUND((($B190-'1.1 Formula Sheet'!$E$134)*'1.1 Formula Sheet'!$F$134)+'1.1 Formula Sheet'!$G$134,3)</f>
        <v>65.917</v>
      </c>
      <c r="D190"/>
      <c r="E190" s="105"/>
      <c r="F190"/>
      <c r="G190"/>
    </row>
    <row r="191" spans="2:7" ht="15">
      <c r="B191" s="39">
        <v>434</v>
      </c>
      <c r="C191" s="64">
        <f>ROUND((($B191-'1.1 Formula Sheet'!$E$134)*'1.1 Formula Sheet'!$F$134)+'1.1 Formula Sheet'!$G$134,3)</f>
        <v>66.028</v>
      </c>
      <c r="D191"/>
      <c r="E191" s="105"/>
      <c r="F191"/>
      <c r="G191"/>
    </row>
    <row r="192" spans="2:7" ht="15">
      <c r="B192" s="37">
        <v>435</v>
      </c>
      <c r="C192" s="63">
        <f>ROUND((($B192-'1.1 Formula Sheet'!$E$134)*'1.1 Formula Sheet'!$F$134)+'1.1 Formula Sheet'!$G$134,3)</f>
        <v>66.139</v>
      </c>
      <c r="D192"/>
      <c r="E192" s="105"/>
      <c r="F192"/>
      <c r="G192"/>
    </row>
    <row r="193" spans="2:7" ht="15">
      <c r="B193" s="39">
        <v>436</v>
      </c>
      <c r="C193" s="64">
        <f>ROUND((($B193-'1.1 Formula Sheet'!$E$134)*'1.1 Formula Sheet'!$F$134)+'1.1 Formula Sheet'!$G$134,3)</f>
        <v>66.25</v>
      </c>
      <c r="D193"/>
      <c r="E193" s="105"/>
      <c r="F193"/>
      <c r="G193"/>
    </row>
    <row r="194" spans="2:7" ht="15">
      <c r="B194" s="37">
        <v>437</v>
      </c>
      <c r="C194" s="63">
        <f>ROUND((($B194-'1.1 Formula Sheet'!$E$134)*'1.1 Formula Sheet'!$F$134)+'1.1 Formula Sheet'!$G$134,3)</f>
        <v>66.361</v>
      </c>
      <c r="D194"/>
      <c r="E194" s="105"/>
      <c r="F194"/>
      <c r="G194"/>
    </row>
    <row r="195" spans="2:7" ht="15">
      <c r="B195" s="39">
        <v>438</v>
      </c>
      <c r="C195" s="64">
        <f>ROUND((($B195-'1.1 Formula Sheet'!$E$134)*'1.1 Formula Sheet'!$F$134)+'1.1 Formula Sheet'!$G$134,3)</f>
        <v>66.472</v>
      </c>
      <c r="D195"/>
      <c r="E195" s="105"/>
      <c r="F195"/>
      <c r="G195"/>
    </row>
    <row r="196" spans="2:7" ht="15">
      <c r="B196" s="37">
        <v>439</v>
      </c>
      <c r="C196" s="63">
        <f>ROUND((($B196-'1.1 Formula Sheet'!$E$134)*'1.1 Formula Sheet'!$F$134)+'1.1 Formula Sheet'!$G$134,3)</f>
        <v>66.583</v>
      </c>
      <c r="D196"/>
      <c r="E196" s="105"/>
      <c r="F196"/>
      <c r="G196"/>
    </row>
    <row r="197" spans="2:7" ht="15">
      <c r="B197" s="39">
        <v>440</v>
      </c>
      <c r="C197" s="64">
        <f>ROUND((($B197-'1.1 Formula Sheet'!$E$134)*'1.1 Formula Sheet'!$F$134)+'1.1 Formula Sheet'!$G$134,3)</f>
        <v>66.694</v>
      </c>
      <c r="D197"/>
      <c r="E197" s="105"/>
      <c r="F197"/>
      <c r="G197"/>
    </row>
    <row r="198" spans="2:7" ht="15">
      <c r="B198" s="37">
        <v>441</v>
      </c>
      <c r="C198" s="63">
        <f>ROUND((($B198-'1.1 Formula Sheet'!$E$134)*'1.1 Formula Sheet'!$F$134)+'1.1 Formula Sheet'!$G$134,3)</f>
        <v>66.805</v>
      </c>
      <c r="D198"/>
      <c r="E198" s="105"/>
      <c r="F198"/>
      <c r="G198"/>
    </row>
    <row r="199" spans="2:7" ht="15">
      <c r="B199" s="39">
        <v>442</v>
      </c>
      <c r="C199" s="64">
        <f>ROUND((($B199-'1.1 Formula Sheet'!$E$134)*'1.1 Formula Sheet'!$F$134)+'1.1 Formula Sheet'!$G$134,3)</f>
        <v>66.916</v>
      </c>
      <c r="D199"/>
      <c r="E199" s="105"/>
      <c r="F199"/>
      <c r="G199"/>
    </row>
    <row r="200" spans="2:7" ht="15">
      <c r="B200" s="37">
        <v>443</v>
      </c>
      <c r="C200" s="63">
        <f>ROUND((($B200-'1.1 Formula Sheet'!$E$134)*'1.1 Formula Sheet'!$F$134)+'1.1 Formula Sheet'!$G$134,3)</f>
        <v>67.027</v>
      </c>
      <c r="D200"/>
      <c r="E200" s="105"/>
      <c r="F200"/>
      <c r="G200"/>
    </row>
    <row r="201" spans="2:7" ht="15">
      <c r="B201" s="39">
        <v>444</v>
      </c>
      <c r="C201" s="64">
        <f>ROUND((($B201-'1.1 Formula Sheet'!$E$134)*'1.1 Formula Sheet'!$F$134)+'1.1 Formula Sheet'!$G$134,3)</f>
        <v>67.138</v>
      </c>
      <c r="D201"/>
      <c r="E201" s="105"/>
      <c r="F201"/>
      <c r="G201"/>
    </row>
    <row r="202" spans="2:7" ht="15">
      <c r="B202" s="37">
        <v>445</v>
      </c>
      <c r="C202" s="63">
        <f>ROUND((($B202-'1.1 Formula Sheet'!$E$134)*'1.1 Formula Sheet'!$F$134)+'1.1 Formula Sheet'!$G$134,3)</f>
        <v>67.249</v>
      </c>
      <c r="D202"/>
      <c r="E202" s="105"/>
      <c r="F202"/>
      <c r="G202"/>
    </row>
    <row r="203" spans="2:7" ht="15">
      <c r="B203" s="39">
        <v>446</v>
      </c>
      <c r="C203" s="64">
        <f>ROUND((($B203-'1.1 Formula Sheet'!$E$134)*'1.1 Formula Sheet'!$F$134)+'1.1 Formula Sheet'!$G$134,3)</f>
        <v>67.36</v>
      </c>
      <c r="D203"/>
      <c r="E203" s="105"/>
      <c r="F203"/>
      <c r="G203"/>
    </row>
    <row r="204" spans="2:7" ht="15">
      <c r="B204" s="37">
        <v>447</v>
      </c>
      <c r="C204" s="63">
        <f>ROUND((($B204-'1.1 Formula Sheet'!$E$134)*'1.1 Formula Sheet'!$F$134)+'1.1 Formula Sheet'!$G$134,3)</f>
        <v>67.471</v>
      </c>
      <c r="D204"/>
      <c r="E204" s="105"/>
      <c r="F204"/>
      <c r="G204"/>
    </row>
    <row r="205" spans="2:7" ht="15">
      <c r="B205" s="39">
        <v>448</v>
      </c>
      <c r="C205" s="64">
        <f>ROUND((($B205-'1.1 Formula Sheet'!$E$134)*'1.1 Formula Sheet'!$F$134)+'1.1 Formula Sheet'!$G$134,3)</f>
        <v>67.582</v>
      </c>
      <c r="D205"/>
      <c r="E205" s="105"/>
      <c r="F205"/>
      <c r="G205"/>
    </row>
    <row r="206" spans="2:7" ht="15">
      <c r="B206" s="37">
        <v>449</v>
      </c>
      <c r="C206" s="63">
        <f>ROUND((($B206-'1.1 Formula Sheet'!$E$134)*'1.1 Formula Sheet'!$F$134)+'1.1 Formula Sheet'!$G$134,3)</f>
        <v>67.693</v>
      </c>
      <c r="D206"/>
      <c r="E206" s="105"/>
      <c r="F206"/>
      <c r="G206"/>
    </row>
    <row r="207" spans="2:7" ht="15">
      <c r="B207" s="39">
        <v>450</v>
      </c>
      <c r="C207" s="64">
        <f>ROUND((($B207-'1.1 Formula Sheet'!$E$134)*'1.1 Formula Sheet'!$F$134)+'1.1 Formula Sheet'!$G$134,3)</f>
        <v>67.804</v>
      </c>
      <c r="D207"/>
      <c r="E207" s="105"/>
      <c r="F207"/>
      <c r="G207"/>
    </row>
    <row r="208" spans="2:7" ht="15">
      <c r="B208" s="37">
        <v>451</v>
      </c>
      <c r="C208" s="63">
        <f>ROUND((($B208-'1.1 Formula Sheet'!$E$134)*'1.1 Formula Sheet'!$F$134)+'1.1 Formula Sheet'!$G$134,3)</f>
        <v>67.915</v>
      </c>
      <c r="D208"/>
      <c r="E208" s="105"/>
      <c r="F208"/>
      <c r="G208"/>
    </row>
    <row r="209" spans="2:7" ht="15">
      <c r="B209" s="39">
        <v>452</v>
      </c>
      <c r="C209" s="64">
        <f>ROUND((($B209-'1.1 Formula Sheet'!$E$134)*'1.1 Formula Sheet'!$F$134)+'1.1 Formula Sheet'!$G$134,3)</f>
        <v>68.026</v>
      </c>
      <c r="D209"/>
      <c r="E209" s="105"/>
      <c r="F209"/>
      <c r="G209"/>
    </row>
    <row r="210" spans="2:7" ht="15">
      <c r="B210" s="37">
        <v>453</v>
      </c>
      <c r="C210" s="63">
        <f>ROUND((($B210-'1.1 Formula Sheet'!$E$134)*'1.1 Formula Sheet'!$F$134)+'1.1 Formula Sheet'!$G$134,3)</f>
        <v>68.137</v>
      </c>
      <c r="D210"/>
      <c r="E210" s="105"/>
      <c r="F210"/>
      <c r="G210"/>
    </row>
    <row r="211" spans="2:7" ht="15">
      <c r="B211" s="39">
        <v>454</v>
      </c>
      <c r="C211" s="64">
        <f>ROUND((($B211-'1.1 Formula Sheet'!$E$134)*'1.1 Formula Sheet'!$F$134)+'1.1 Formula Sheet'!$G$134,3)</f>
        <v>68.248</v>
      </c>
      <c r="D211"/>
      <c r="E211" s="105"/>
      <c r="F211"/>
      <c r="G211"/>
    </row>
    <row r="212" spans="2:7" ht="15">
      <c r="B212" s="37">
        <v>455</v>
      </c>
      <c r="C212" s="63">
        <f>ROUND((($B212-'1.1 Formula Sheet'!$E$134)*'1.1 Formula Sheet'!$F$134)+'1.1 Formula Sheet'!$G$134,3)</f>
        <v>68.359</v>
      </c>
      <c r="D212"/>
      <c r="E212" s="105"/>
      <c r="F212"/>
      <c r="G212"/>
    </row>
    <row r="213" spans="2:7" ht="15">
      <c r="B213" s="39">
        <v>456</v>
      </c>
      <c r="C213" s="64">
        <f>ROUND((($B213-'1.1 Formula Sheet'!$E$134)*'1.1 Formula Sheet'!$F$134)+'1.1 Formula Sheet'!$G$134,3)</f>
        <v>68.47</v>
      </c>
      <c r="D213"/>
      <c r="E213" s="105"/>
      <c r="F213"/>
      <c r="G213"/>
    </row>
    <row r="214" spans="2:7" ht="15">
      <c r="B214" s="37">
        <v>457</v>
      </c>
      <c r="C214" s="63">
        <f>ROUND((($B214-'1.1 Formula Sheet'!$E$134)*'1.1 Formula Sheet'!$F$134)+'1.1 Formula Sheet'!$G$134,3)</f>
        <v>68.581</v>
      </c>
      <c r="D214"/>
      <c r="E214" s="105"/>
      <c r="F214"/>
      <c r="G214"/>
    </row>
    <row r="215" spans="2:7" ht="15">
      <c r="B215" s="39">
        <v>458</v>
      </c>
      <c r="C215" s="64">
        <f>ROUND((($B215-'1.1 Formula Sheet'!$E$134)*'1.1 Formula Sheet'!$F$134)+'1.1 Formula Sheet'!$G$134,3)</f>
        <v>68.692</v>
      </c>
      <c r="D215"/>
      <c r="E215" s="105"/>
      <c r="F215"/>
      <c r="G215"/>
    </row>
    <row r="216" spans="2:7" ht="15">
      <c r="B216" s="37">
        <v>459</v>
      </c>
      <c r="C216" s="63">
        <f>ROUND((($B216-'1.1 Formula Sheet'!$E$134)*'1.1 Formula Sheet'!$F$134)+'1.1 Formula Sheet'!$G$134,3)</f>
        <v>68.803</v>
      </c>
      <c r="D216"/>
      <c r="E216" s="105"/>
      <c r="F216"/>
      <c r="G216"/>
    </row>
    <row r="217" spans="2:7" ht="15">
      <c r="B217" s="39">
        <v>460</v>
      </c>
      <c r="C217" s="64">
        <f>ROUND((($B217-'1.1 Formula Sheet'!$E$134)*'1.1 Formula Sheet'!$F$134)+'1.1 Formula Sheet'!$G$134,3)</f>
        <v>68.914</v>
      </c>
      <c r="D217"/>
      <c r="E217" s="105"/>
      <c r="F217"/>
      <c r="G217"/>
    </row>
    <row r="218" spans="2:7" ht="15">
      <c r="B218" s="37">
        <v>461</v>
      </c>
      <c r="C218" s="63">
        <f>ROUND((($B218-'1.1 Formula Sheet'!$E$134)*'1.1 Formula Sheet'!$F$134)+'1.1 Formula Sheet'!$G$134,3)</f>
        <v>69.025</v>
      </c>
      <c r="D218"/>
      <c r="E218" s="105"/>
      <c r="F218"/>
      <c r="G218"/>
    </row>
    <row r="219" spans="2:7" ht="15">
      <c r="B219" s="39">
        <v>462</v>
      </c>
      <c r="C219" s="64">
        <f>ROUND((($B219-'1.1 Formula Sheet'!$E$134)*'1.1 Formula Sheet'!$F$134)+'1.1 Formula Sheet'!$G$134,3)</f>
        <v>69.136</v>
      </c>
      <c r="D219"/>
      <c r="E219" s="105"/>
      <c r="F219"/>
      <c r="G219"/>
    </row>
    <row r="220" spans="2:7" ht="15">
      <c r="B220" s="37">
        <v>463</v>
      </c>
      <c r="C220" s="63">
        <f>ROUND((($B220-'1.1 Formula Sheet'!$E$134)*'1.1 Formula Sheet'!$F$134)+'1.1 Formula Sheet'!$G$134,3)</f>
        <v>69.247</v>
      </c>
      <c r="D220"/>
      <c r="E220" s="105"/>
      <c r="F220"/>
      <c r="G220"/>
    </row>
    <row r="221" spans="2:7" ht="15">
      <c r="B221" s="39">
        <v>464</v>
      </c>
      <c r="C221" s="64">
        <f>ROUND((($B221-'1.1 Formula Sheet'!$E$134)*'1.1 Formula Sheet'!$F$134)+'1.1 Formula Sheet'!$G$134,3)</f>
        <v>69.358</v>
      </c>
      <c r="D221"/>
      <c r="E221" s="105"/>
      <c r="F221"/>
      <c r="G221"/>
    </row>
    <row r="222" spans="2:7" ht="15">
      <c r="B222" s="37">
        <v>465</v>
      </c>
      <c r="C222" s="63">
        <f>ROUND((($B222-'1.1 Formula Sheet'!$E$134)*'1.1 Formula Sheet'!$F$134)+'1.1 Formula Sheet'!$G$134,3)</f>
        <v>69.469</v>
      </c>
      <c r="D222"/>
      <c r="E222" s="105"/>
      <c r="F222"/>
      <c r="G222"/>
    </row>
    <row r="223" spans="2:7" ht="15">
      <c r="B223" s="39">
        <v>466</v>
      </c>
      <c r="C223" s="64">
        <f>ROUND((($B223-'1.1 Formula Sheet'!$E$134)*'1.1 Formula Sheet'!$F$134)+'1.1 Formula Sheet'!$G$134,3)</f>
        <v>69.58</v>
      </c>
      <c r="D223"/>
      <c r="E223" s="105"/>
      <c r="F223"/>
      <c r="G223"/>
    </row>
    <row r="224" spans="2:7" ht="15">
      <c r="B224" s="37">
        <v>467</v>
      </c>
      <c r="C224" s="63">
        <f>ROUND((($B224-'1.1 Formula Sheet'!$E$134)*'1.1 Formula Sheet'!$F$134)+'1.1 Formula Sheet'!$G$134,3)</f>
        <v>69.691</v>
      </c>
      <c r="D224"/>
      <c r="E224" s="105"/>
      <c r="F224"/>
      <c r="G224"/>
    </row>
    <row r="225" spans="2:7" ht="15">
      <c r="B225" s="39">
        <v>468</v>
      </c>
      <c r="C225" s="64">
        <f>ROUND((($B225-'1.1 Formula Sheet'!$E$134)*'1.1 Formula Sheet'!$F$134)+'1.1 Formula Sheet'!$G$134,3)</f>
        <v>69.802</v>
      </c>
      <c r="D225"/>
      <c r="E225" s="105"/>
      <c r="F225"/>
      <c r="G225"/>
    </row>
    <row r="226" spans="2:7" ht="15">
      <c r="B226" s="37">
        <v>469</v>
      </c>
      <c r="C226" s="63">
        <f>ROUND((($B226-'1.1 Formula Sheet'!$E$134)*'1.1 Formula Sheet'!$F$134)+'1.1 Formula Sheet'!$G$134,3)</f>
        <v>69.913</v>
      </c>
      <c r="D226"/>
      <c r="E226" s="105"/>
      <c r="F226"/>
      <c r="G226"/>
    </row>
    <row r="227" spans="2:7" ht="15">
      <c r="B227" s="39">
        <v>470</v>
      </c>
      <c r="C227" s="64">
        <f>ROUND((($B227-'1.1 Formula Sheet'!$E$134)*'1.1 Formula Sheet'!$F$134)+'1.1 Formula Sheet'!$G$134,3)</f>
        <v>70.024</v>
      </c>
      <c r="D227"/>
      <c r="E227" s="105"/>
      <c r="F227"/>
      <c r="G227"/>
    </row>
    <row r="228" spans="2:7" ht="15">
      <c r="B228" s="37">
        <v>471</v>
      </c>
      <c r="C228" s="63">
        <f>ROUND((($B228-'1.1 Formula Sheet'!$E$134)*'1.1 Formula Sheet'!$F$134)+'1.1 Formula Sheet'!$G$134,3)</f>
        <v>70.135</v>
      </c>
      <c r="D228"/>
      <c r="E228" s="105"/>
      <c r="F228"/>
      <c r="G228"/>
    </row>
    <row r="229" spans="2:7" ht="15">
      <c r="B229" s="39">
        <v>472</v>
      </c>
      <c r="C229" s="64">
        <f>ROUND((($B229-'1.1 Formula Sheet'!$E$134)*'1.1 Formula Sheet'!$F$134)+'1.1 Formula Sheet'!$G$134,3)</f>
        <v>70.246</v>
      </c>
      <c r="D229"/>
      <c r="E229" s="105"/>
      <c r="F229"/>
      <c r="G229"/>
    </row>
    <row r="230" spans="2:7" ht="15">
      <c r="B230" s="37">
        <v>473</v>
      </c>
      <c r="C230" s="63">
        <f>ROUND((($B230-'1.1 Formula Sheet'!$E$134)*'1.1 Formula Sheet'!$F$134)+'1.1 Formula Sheet'!$G$134,3)</f>
        <v>70.357</v>
      </c>
      <c r="D230"/>
      <c r="E230" s="105"/>
      <c r="F230"/>
      <c r="G230"/>
    </row>
    <row r="231" spans="2:7" ht="15">
      <c r="B231" s="39">
        <v>474</v>
      </c>
      <c r="C231" s="64">
        <f>ROUND((($B231-'1.1 Formula Sheet'!$E$134)*'1.1 Formula Sheet'!$F$134)+'1.1 Formula Sheet'!$G$134,3)</f>
        <v>70.468</v>
      </c>
      <c r="D231"/>
      <c r="E231" s="105"/>
      <c r="F231"/>
      <c r="G231"/>
    </row>
    <row r="232" spans="2:7" ht="15">
      <c r="B232" s="37">
        <v>475</v>
      </c>
      <c r="C232" s="63">
        <f>ROUND((($B232-'1.1 Formula Sheet'!$E$134)*'1.1 Formula Sheet'!$F$134)+'1.1 Formula Sheet'!$G$134,3)</f>
        <v>70.579</v>
      </c>
      <c r="D232"/>
      <c r="E232" s="105"/>
      <c r="F232"/>
      <c r="G232"/>
    </row>
    <row r="233" spans="2:7" ht="15">
      <c r="B233" s="39">
        <v>476</v>
      </c>
      <c r="C233" s="64">
        <f>ROUND((($B233-'1.1 Formula Sheet'!$E$134)*'1.1 Formula Sheet'!$F$134)+'1.1 Formula Sheet'!$G$134,3)</f>
        <v>70.69</v>
      </c>
      <c r="D233"/>
      <c r="E233" s="105"/>
      <c r="F233"/>
      <c r="G233"/>
    </row>
    <row r="234" spans="2:7" ht="15">
      <c r="B234" s="37">
        <v>477</v>
      </c>
      <c r="C234" s="63">
        <f>ROUND((($B234-'1.1 Formula Sheet'!$E$134)*'1.1 Formula Sheet'!$F$134)+'1.1 Formula Sheet'!$G$134,3)</f>
        <v>70.801</v>
      </c>
      <c r="D234"/>
      <c r="E234" s="105"/>
      <c r="F234"/>
      <c r="G234"/>
    </row>
    <row r="235" spans="2:7" ht="15">
      <c r="B235" s="39">
        <v>478</v>
      </c>
      <c r="C235" s="64">
        <f>ROUND((($B235-'1.1 Formula Sheet'!$E$134)*'1.1 Formula Sheet'!$F$134)+'1.1 Formula Sheet'!$G$134,3)</f>
        <v>70.912</v>
      </c>
      <c r="D235"/>
      <c r="E235" s="105"/>
      <c r="F235"/>
      <c r="G235"/>
    </row>
    <row r="236" spans="2:7" ht="15">
      <c r="B236" s="37">
        <v>479</v>
      </c>
      <c r="C236" s="63">
        <f>ROUND((($B236-'1.1 Formula Sheet'!$E$134)*'1.1 Formula Sheet'!$F$134)+'1.1 Formula Sheet'!$G$134,3)</f>
        <v>71.023</v>
      </c>
      <c r="D236"/>
      <c r="E236" s="105"/>
      <c r="F236"/>
      <c r="G236"/>
    </row>
    <row r="237" spans="2:7" ht="15">
      <c r="B237" s="39">
        <v>480</v>
      </c>
      <c r="C237" s="64">
        <f>ROUND((($B237-'1.1 Formula Sheet'!$E$134)*'1.1 Formula Sheet'!$F$134)+'1.1 Formula Sheet'!$G$134,3)</f>
        <v>71.134</v>
      </c>
      <c r="D237"/>
      <c r="E237" s="105"/>
      <c r="F237"/>
      <c r="G237"/>
    </row>
    <row r="238" spans="2:7" ht="15">
      <c r="B238" s="37">
        <v>481</v>
      </c>
      <c r="C238" s="63">
        <f>ROUND((($B238-'1.1 Formula Sheet'!$E$134)*'1.1 Formula Sheet'!$F$134)+'1.1 Formula Sheet'!$G$134,3)</f>
        <v>71.245</v>
      </c>
      <c r="D238"/>
      <c r="E238" s="105"/>
      <c r="F238"/>
      <c r="G238"/>
    </row>
    <row r="239" spans="2:7" ht="15">
      <c r="B239" s="39">
        <v>482</v>
      </c>
      <c r="C239" s="64">
        <f>ROUND((($B239-'1.1 Formula Sheet'!$E$134)*'1.1 Formula Sheet'!$F$134)+'1.1 Formula Sheet'!$G$134,3)</f>
        <v>71.356</v>
      </c>
      <c r="D239"/>
      <c r="E239" s="105"/>
      <c r="F239"/>
      <c r="G239"/>
    </row>
    <row r="240" spans="2:7" ht="15">
      <c r="B240" s="37">
        <v>483</v>
      </c>
      <c r="C240" s="63">
        <f>ROUND((($B240-'1.1 Formula Sheet'!$E$134)*'1.1 Formula Sheet'!$F$134)+'1.1 Formula Sheet'!$G$134,3)</f>
        <v>71.467</v>
      </c>
      <c r="D240"/>
      <c r="E240" s="105"/>
      <c r="F240"/>
      <c r="G240"/>
    </row>
    <row r="241" spans="2:7" ht="15">
      <c r="B241" s="39">
        <v>484</v>
      </c>
      <c r="C241" s="64">
        <f>ROUND((($B241-'1.1 Formula Sheet'!$E$134)*'1.1 Formula Sheet'!$F$134)+'1.1 Formula Sheet'!$G$134,3)</f>
        <v>71.578</v>
      </c>
      <c r="D241"/>
      <c r="E241" s="105"/>
      <c r="F241"/>
      <c r="G241"/>
    </row>
    <row r="242" spans="2:7" ht="15">
      <c r="B242" s="37">
        <v>485</v>
      </c>
      <c r="C242" s="63">
        <f>ROUND((($B242-'1.1 Formula Sheet'!$E$134)*'1.1 Formula Sheet'!$F$134)+'1.1 Formula Sheet'!$G$134,3)</f>
        <v>71.689</v>
      </c>
      <c r="D242"/>
      <c r="E242" s="105"/>
      <c r="F242"/>
      <c r="G242"/>
    </row>
    <row r="243" spans="2:7" ht="15">
      <c r="B243" s="39">
        <v>486</v>
      </c>
      <c r="C243" s="64">
        <f>ROUND((($B243-'1.1 Formula Sheet'!$E$134)*'1.1 Formula Sheet'!$F$134)+'1.1 Formula Sheet'!$G$134,3)</f>
        <v>71.8</v>
      </c>
      <c r="D243"/>
      <c r="E243" s="105"/>
      <c r="F243"/>
      <c r="G243"/>
    </row>
    <row r="244" spans="2:7" ht="15">
      <c r="B244" s="37">
        <v>487</v>
      </c>
      <c r="C244" s="63">
        <f>ROUND((($B244-'1.1 Formula Sheet'!$E$134)*'1.1 Formula Sheet'!$F$134)+'1.1 Formula Sheet'!$G$134,3)</f>
        <v>71.911</v>
      </c>
      <c r="D244"/>
      <c r="E244" s="105"/>
      <c r="F244"/>
      <c r="G244"/>
    </row>
    <row r="245" spans="2:7" ht="15">
      <c r="B245" s="39">
        <v>488</v>
      </c>
      <c r="C245" s="64">
        <f>ROUND((($B245-'1.1 Formula Sheet'!$E$134)*'1.1 Formula Sheet'!$F$134)+'1.1 Formula Sheet'!$G$134,3)</f>
        <v>72.022</v>
      </c>
      <c r="D245"/>
      <c r="E245" s="105"/>
      <c r="F245"/>
      <c r="G245"/>
    </row>
    <row r="246" spans="2:7" ht="15">
      <c r="B246" s="37">
        <v>489</v>
      </c>
      <c r="C246" s="63">
        <f>ROUND((($B246-'1.1 Formula Sheet'!$E$134)*'1.1 Formula Sheet'!$F$134)+'1.1 Formula Sheet'!$G$134,3)</f>
        <v>72.133</v>
      </c>
      <c r="D246"/>
      <c r="E246" s="105"/>
      <c r="F246"/>
      <c r="G246"/>
    </row>
    <row r="247" spans="2:7" ht="15">
      <c r="B247" s="39">
        <v>490</v>
      </c>
      <c r="C247" s="64">
        <f>ROUND((($B247-'1.1 Formula Sheet'!$E$134)*'1.1 Formula Sheet'!$F$134)+'1.1 Formula Sheet'!$G$134,3)</f>
        <v>72.244</v>
      </c>
      <c r="D247"/>
      <c r="E247" s="105"/>
      <c r="F247"/>
      <c r="G247"/>
    </row>
    <row r="248" spans="2:7" ht="15">
      <c r="B248" s="37">
        <v>491</v>
      </c>
      <c r="C248" s="63">
        <f>ROUND((($B248-'1.1 Formula Sheet'!$E$134)*'1.1 Formula Sheet'!$F$134)+'1.1 Formula Sheet'!$G$134,3)</f>
        <v>72.355</v>
      </c>
      <c r="D248"/>
      <c r="E248" s="105"/>
      <c r="F248"/>
      <c r="G248"/>
    </row>
    <row r="249" spans="2:7" ht="15">
      <c r="B249" s="39">
        <v>492</v>
      </c>
      <c r="C249" s="64">
        <f>ROUND((($B249-'1.1 Formula Sheet'!$E$134)*'1.1 Formula Sheet'!$F$134)+'1.1 Formula Sheet'!$G$134,3)</f>
        <v>72.466</v>
      </c>
      <c r="D249"/>
      <c r="E249" s="105"/>
      <c r="F249"/>
      <c r="G249"/>
    </row>
    <row r="250" spans="2:7" ht="15">
      <c r="B250" s="37">
        <v>493</v>
      </c>
      <c r="C250" s="63">
        <f>ROUND((($B250-'1.1 Formula Sheet'!$E$134)*'1.1 Formula Sheet'!$F$134)+'1.1 Formula Sheet'!$G$134,3)</f>
        <v>72.577</v>
      </c>
      <c r="D250"/>
      <c r="E250" s="105"/>
      <c r="F250"/>
      <c r="G250"/>
    </row>
    <row r="251" spans="2:7" ht="15">
      <c r="B251" s="39">
        <v>494</v>
      </c>
      <c r="C251" s="64">
        <f>ROUND((($B251-'1.1 Formula Sheet'!$E$134)*'1.1 Formula Sheet'!$F$134)+'1.1 Formula Sheet'!$G$134,3)</f>
        <v>72.688</v>
      </c>
      <c r="D251"/>
      <c r="E251" s="105"/>
      <c r="F251"/>
      <c r="G251"/>
    </row>
    <row r="252" spans="2:7" ht="15">
      <c r="B252" s="37">
        <v>495</v>
      </c>
      <c r="C252" s="63">
        <f>ROUND((($B252-'1.1 Formula Sheet'!$E$134)*'1.1 Formula Sheet'!$F$134)+'1.1 Formula Sheet'!$G$134,3)</f>
        <v>72.799</v>
      </c>
      <c r="D252"/>
      <c r="E252" s="105"/>
      <c r="F252"/>
      <c r="G252"/>
    </row>
    <row r="253" spans="2:7" ht="15">
      <c r="B253" s="39">
        <v>496</v>
      </c>
      <c r="C253" s="64">
        <f>ROUND((($B253-'1.1 Formula Sheet'!$E$134)*'1.1 Formula Sheet'!$F$134)+'1.1 Formula Sheet'!$G$134,3)</f>
        <v>72.91</v>
      </c>
      <c r="D253"/>
      <c r="E253" s="105"/>
      <c r="F253"/>
      <c r="G253"/>
    </row>
    <row r="254" spans="2:7" ht="15">
      <c r="B254" s="37">
        <v>497</v>
      </c>
      <c r="C254" s="63">
        <f>ROUND((($B254-'1.1 Formula Sheet'!$E$134)*'1.1 Formula Sheet'!$F$134)+'1.1 Formula Sheet'!$G$134,3)</f>
        <v>73.021</v>
      </c>
      <c r="D254"/>
      <c r="E254" s="105"/>
      <c r="F254"/>
      <c r="G254"/>
    </row>
    <row r="255" spans="2:7" ht="15">
      <c r="B255" s="39">
        <v>498</v>
      </c>
      <c r="C255" s="64">
        <f>ROUND((($B255-'1.1 Formula Sheet'!$E$134)*'1.1 Formula Sheet'!$F$134)+'1.1 Formula Sheet'!$G$134,3)</f>
        <v>73.132</v>
      </c>
      <c r="D255"/>
      <c r="E255" s="105"/>
      <c r="F255"/>
      <c r="G255"/>
    </row>
    <row r="256" spans="2:7" ht="15">
      <c r="B256" s="37">
        <v>499</v>
      </c>
      <c r="C256" s="63">
        <f>ROUND((($B256-'1.1 Formula Sheet'!$E$134)*'1.1 Formula Sheet'!$F$134)+'1.1 Formula Sheet'!$G$134,3)</f>
        <v>73.243</v>
      </c>
      <c r="D256"/>
      <c r="E256" s="105"/>
      <c r="F256"/>
      <c r="G256"/>
    </row>
    <row r="257" spans="2:7" ht="15">
      <c r="B257" s="39">
        <v>500</v>
      </c>
      <c r="C257" s="64">
        <f>ROUND((($B257-'1.1 Formula Sheet'!$E$134)*'1.1 Formula Sheet'!$F$134)+'1.1 Formula Sheet'!$G$134,3)</f>
        <v>73.354</v>
      </c>
      <c r="D257"/>
      <c r="E257" s="105"/>
      <c r="F257"/>
      <c r="G257"/>
    </row>
    <row r="258" spans="2:7" ht="15">
      <c r="B258" s="37">
        <v>501</v>
      </c>
      <c r="C258" s="63">
        <f>ROUND((($B258-'1.1 Formula Sheet'!$E$134)*'1.1 Formula Sheet'!$F$134)+'1.1 Formula Sheet'!$G$134,3)</f>
        <v>73.465</v>
      </c>
      <c r="D258"/>
      <c r="E258" s="105"/>
      <c r="F258"/>
      <c r="G258"/>
    </row>
    <row r="259" spans="2:7" ht="15">
      <c r="B259" s="39">
        <v>502</v>
      </c>
      <c r="C259" s="64">
        <f>ROUND((($B259-'1.1 Formula Sheet'!$E$134)*'1.1 Formula Sheet'!$F$134)+'1.1 Formula Sheet'!$G$134,3)</f>
        <v>73.576</v>
      </c>
      <c r="D259"/>
      <c r="E259" s="105"/>
      <c r="F259"/>
      <c r="G259"/>
    </row>
    <row r="260" spans="2:7" ht="15">
      <c r="B260" s="37">
        <v>503</v>
      </c>
      <c r="C260" s="63">
        <f>ROUND((($B260-'1.1 Formula Sheet'!$E$134)*'1.1 Formula Sheet'!$F$134)+'1.1 Formula Sheet'!$G$134,3)</f>
        <v>73.687</v>
      </c>
      <c r="D260"/>
      <c r="E260" s="105"/>
      <c r="F260"/>
      <c r="G260"/>
    </row>
    <row r="261" spans="2:7" ht="15">
      <c r="B261" s="39">
        <v>504</v>
      </c>
      <c r="C261" s="64">
        <f>ROUND((($B261-'1.1 Formula Sheet'!$E$134)*'1.1 Formula Sheet'!$F$134)+'1.1 Formula Sheet'!$G$134,3)</f>
        <v>73.798</v>
      </c>
      <c r="D261"/>
      <c r="E261" s="105"/>
      <c r="F261"/>
      <c r="G261"/>
    </row>
    <row r="262" spans="2:7" ht="15">
      <c r="B262" s="37">
        <v>505</v>
      </c>
      <c r="C262" s="63">
        <f>ROUND((($B262-'1.1 Formula Sheet'!$E$134)*'1.1 Formula Sheet'!$F$134)+'1.1 Formula Sheet'!$G$134,3)</f>
        <v>73.909</v>
      </c>
      <c r="D262"/>
      <c r="E262" s="105"/>
      <c r="F262"/>
      <c r="G262"/>
    </row>
    <row r="263" spans="2:7" ht="15">
      <c r="B263" s="39">
        <v>506</v>
      </c>
      <c r="C263" s="64">
        <f>ROUND((($B263-'1.1 Formula Sheet'!$E$134)*'1.1 Formula Sheet'!$F$134)+'1.1 Formula Sheet'!$G$134,3)</f>
        <v>74.02</v>
      </c>
      <c r="D263"/>
      <c r="E263" s="105"/>
      <c r="F263"/>
      <c r="G263"/>
    </row>
    <row r="264" spans="2:7" ht="15">
      <c r="B264" s="37">
        <v>507</v>
      </c>
      <c r="C264" s="63">
        <f>ROUND((($B264-'1.1 Formula Sheet'!$E$134)*'1.1 Formula Sheet'!$F$134)+'1.1 Formula Sheet'!$G$134,3)</f>
        <v>74.131</v>
      </c>
      <c r="D264"/>
      <c r="E264" s="105"/>
      <c r="F264"/>
      <c r="G264"/>
    </row>
    <row r="265" spans="2:7" ht="15">
      <c r="B265" s="39">
        <v>508</v>
      </c>
      <c r="C265" s="64">
        <f>ROUND((($B265-'1.1 Formula Sheet'!$E$134)*'1.1 Formula Sheet'!$F$134)+'1.1 Formula Sheet'!$G$134,3)</f>
        <v>74.242</v>
      </c>
      <c r="D265"/>
      <c r="E265" s="105"/>
      <c r="F265"/>
      <c r="G265"/>
    </row>
    <row r="266" spans="2:7" ht="15">
      <c r="B266" s="37">
        <v>509</v>
      </c>
      <c r="C266" s="63">
        <f>ROUND((($B266-'1.1 Formula Sheet'!$E$134)*'1.1 Formula Sheet'!$F$134)+'1.1 Formula Sheet'!$G$134,3)</f>
        <v>74.353</v>
      </c>
      <c r="D266"/>
      <c r="E266" s="105"/>
      <c r="F266"/>
      <c r="G266"/>
    </row>
    <row r="267" spans="2:7" ht="15">
      <c r="B267" s="39">
        <v>510</v>
      </c>
      <c r="C267" s="64">
        <f>ROUND((($B267-'1.1 Formula Sheet'!$E$134)*'1.1 Formula Sheet'!$F$134)+'1.1 Formula Sheet'!$G$134,3)</f>
        <v>74.464</v>
      </c>
      <c r="D267"/>
      <c r="E267" s="105"/>
      <c r="F267"/>
      <c r="G267"/>
    </row>
    <row r="268" spans="2:7" ht="15">
      <c r="B268" s="37">
        <v>511</v>
      </c>
      <c r="C268" s="63">
        <f>ROUND((($B268-'1.1 Formula Sheet'!$E$134)*'1.1 Formula Sheet'!$F$134)+'1.1 Formula Sheet'!$G$134,3)</f>
        <v>74.575</v>
      </c>
      <c r="D268"/>
      <c r="E268" s="105"/>
      <c r="F268"/>
      <c r="G268"/>
    </row>
    <row r="269" spans="2:7" ht="15">
      <c r="B269" s="39">
        <v>512</v>
      </c>
      <c r="C269" s="64">
        <f>ROUND((($B269-'1.1 Formula Sheet'!$E$134)*'1.1 Formula Sheet'!$F$134)+'1.1 Formula Sheet'!$G$134,3)</f>
        <v>74.686</v>
      </c>
      <c r="D269"/>
      <c r="E269" s="105"/>
      <c r="F269"/>
      <c r="G269"/>
    </row>
    <row r="270" spans="2:7" ht="15">
      <c r="B270" s="37">
        <v>513</v>
      </c>
      <c r="C270" s="63">
        <f>ROUND((($B270-'1.1 Formula Sheet'!$E$134)*'1.1 Formula Sheet'!$F$134)+'1.1 Formula Sheet'!$G$134,3)</f>
        <v>74.797</v>
      </c>
      <c r="D270"/>
      <c r="E270" s="105"/>
      <c r="F270"/>
      <c r="G270"/>
    </row>
    <row r="271" spans="2:7" ht="15">
      <c r="B271" s="39">
        <v>514</v>
      </c>
      <c r="C271" s="64">
        <f>ROUND((($B271-'1.1 Formula Sheet'!$E$134)*'1.1 Formula Sheet'!$F$134)+'1.1 Formula Sheet'!$G$134,3)</f>
        <v>74.908</v>
      </c>
      <c r="D271"/>
      <c r="E271" s="105"/>
      <c r="F271"/>
      <c r="G271"/>
    </row>
    <row r="272" spans="2:7" ht="15">
      <c r="B272" s="37">
        <v>515</v>
      </c>
      <c r="C272" s="63">
        <f>ROUND((($B272-'1.1 Formula Sheet'!$E$134)*'1.1 Formula Sheet'!$F$134)+'1.1 Formula Sheet'!$G$134,3)</f>
        <v>75.019</v>
      </c>
      <c r="D272"/>
      <c r="E272" s="105"/>
      <c r="F272"/>
      <c r="G272"/>
    </row>
    <row r="273" spans="2:7" ht="15">
      <c r="B273" s="39">
        <v>516</v>
      </c>
      <c r="C273" s="64">
        <f>ROUND((($B273-'1.1 Formula Sheet'!$E$134)*'1.1 Formula Sheet'!$F$134)+'1.1 Formula Sheet'!$G$134,3)</f>
        <v>75.13</v>
      </c>
      <c r="D273"/>
      <c r="E273" s="105"/>
      <c r="F273"/>
      <c r="G273"/>
    </row>
    <row r="274" spans="2:7" ht="15">
      <c r="B274" s="37">
        <v>517</v>
      </c>
      <c r="C274" s="63">
        <f>ROUND((($B274-'1.1 Formula Sheet'!$E$134)*'1.1 Formula Sheet'!$F$134)+'1.1 Formula Sheet'!$G$134,3)</f>
        <v>75.241</v>
      </c>
      <c r="D274"/>
      <c r="E274" s="105"/>
      <c r="F274"/>
      <c r="G274"/>
    </row>
    <row r="275" spans="2:7" ht="15">
      <c r="B275" s="39">
        <v>518</v>
      </c>
      <c r="C275" s="64">
        <f>ROUND((($B275-'1.1 Formula Sheet'!$E$134)*'1.1 Formula Sheet'!$F$134)+'1.1 Formula Sheet'!$G$134,3)</f>
        <v>75.352</v>
      </c>
      <c r="D275"/>
      <c r="E275" s="105"/>
      <c r="F275"/>
      <c r="G275"/>
    </row>
    <row r="276" spans="2:7" ht="15">
      <c r="B276" s="37">
        <v>519</v>
      </c>
      <c r="C276" s="63">
        <f>ROUND((($B276-'1.1 Formula Sheet'!$E$134)*'1.1 Formula Sheet'!$F$134)+'1.1 Formula Sheet'!$G$134,3)</f>
        <v>75.463</v>
      </c>
      <c r="D276"/>
      <c r="E276" s="105"/>
      <c r="F276"/>
      <c r="G276"/>
    </row>
    <row r="277" spans="2:7" ht="15">
      <c r="B277" s="39">
        <v>520</v>
      </c>
      <c r="C277" s="64">
        <f>ROUND((($B277-'1.1 Formula Sheet'!$E$134)*'1.1 Formula Sheet'!$F$134)+'1.1 Formula Sheet'!$G$134,3)</f>
        <v>75.574</v>
      </c>
      <c r="D277"/>
      <c r="E277" s="105"/>
      <c r="F277"/>
      <c r="G277"/>
    </row>
    <row r="278" spans="2:7" ht="15">
      <c r="B278" s="37">
        <v>521</v>
      </c>
      <c r="C278" s="63">
        <f>ROUND((($B278-'1.1 Formula Sheet'!$E$134)*'1.1 Formula Sheet'!$F$134)+'1.1 Formula Sheet'!$G$134,3)</f>
        <v>75.685</v>
      </c>
      <c r="D278"/>
      <c r="E278" s="105"/>
      <c r="F278"/>
      <c r="G278"/>
    </row>
    <row r="279" spans="2:7" ht="15">
      <c r="B279" s="39">
        <v>522</v>
      </c>
      <c r="C279" s="64">
        <f>ROUND((($B279-'1.1 Formula Sheet'!$E$134)*'1.1 Formula Sheet'!$F$134)+'1.1 Formula Sheet'!$G$134,3)</f>
        <v>75.796</v>
      </c>
      <c r="D279"/>
      <c r="E279" s="105"/>
      <c r="F279"/>
      <c r="G279"/>
    </row>
    <row r="280" spans="2:7" ht="15">
      <c r="B280" s="37">
        <v>523</v>
      </c>
      <c r="C280" s="63">
        <f>ROUND((($B280-'1.1 Formula Sheet'!$E$134)*'1.1 Formula Sheet'!$F$134)+'1.1 Formula Sheet'!$G$134,3)</f>
        <v>75.907</v>
      </c>
      <c r="D280"/>
      <c r="E280" s="105"/>
      <c r="F280"/>
      <c r="G280"/>
    </row>
    <row r="281" spans="2:7" ht="15">
      <c r="B281" s="39">
        <v>524</v>
      </c>
      <c r="C281" s="64">
        <f>ROUND((($B281-'1.1 Formula Sheet'!$E$134)*'1.1 Formula Sheet'!$F$134)+'1.1 Formula Sheet'!$G$134,3)</f>
        <v>76.018</v>
      </c>
      <c r="D281"/>
      <c r="E281" s="105"/>
      <c r="F281"/>
      <c r="G281"/>
    </row>
    <row r="282" spans="2:7" ht="15">
      <c r="B282" s="37">
        <v>525</v>
      </c>
      <c r="C282" s="63">
        <f>ROUND((($B282-'1.1 Formula Sheet'!$E$134)*'1.1 Formula Sheet'!$F$134)+'1.1 Formula Sheet'!$G$134,3)</f>
        <v>76.129</v>
      </c>
      <c r="D282"/>
      <c r="E282" s="105"/>
      <c r="F282"/>
      <c r="G282"/>
    </row>
    <row r="283" spans="2:7" ht="15">
      <c r="B283" s="39">
        <v>526</v>
      </c>
      <c r="C283" s="64">
        <f>ROUND((($B283-'1.1 Formula Sheet'!$E$134)*'1.1 Formula Sheet'!$F$134)+'1.1 Formula Sheet'!$G$134,3)</f>
        <v>76.24</v>
      </c>
      <c r="D283"/>
      <c r="E283" s="105"/>
      <c r="F283"/>
      <c r="G283"/>
    </row>
    <row r="284" spans="2:7" ht="15">
      <c r="B284" s="37">
        <v>527</v>
      </c>
      <c r="C284" s="63">
        <f>ROUND((($B284-'1.1 Formula Sheet'!$E$134)*'1.1 Formula Sheet'!$F$134)+'1.1 Formula Sheet'!$G$134,3)</f>
        <v>76.351</v>
      </c>
      <c r="D284"/>
      <c r="E284" s="105"/>
      <c r="F284"/>
      <c r="G284"/>
    </row>
    <row r="285" spans="2:7" ht="15">
      <c r="B285" s="39">
        <v>528</v>
      </c>
      <c r="C285" s="64">
        <f>ROUND((($B285-'1.1 Formula Sheet'!$E$134)*'1.1 Formula Sheet'!$F$134)+'1.1 Formula Sheet'!$G$134,3)</f>
        <v>76.462</v>
      </c>
      <c r="D285"/>
      <c r="E285" s="105"/>
      <c r="F285"/>
      <c r="G285"/>
    </row>
    <row r="286" spans="2:7" ht="15">
      <c r="B286" s="37">
        <v>529</v>
      </c>
      <c r="C286" s="63">
        <f>ROUND((($B286-'1.1 Formula Sheet'!$E$134)*'1.1 Formula Sheet'!$F$134)+'1.1 Formula Sheet'!$G$134,3)</f>
        <v>76.573</v>
      </c>
      <c r="D286"/>
      <c r="E286" s="105"/>
      <c r="F286"/>
      <c r="G286"/>
    </row>
    <row r="287" spans="2:7" ht="15">
      <c r="B287" s="39">
        <v>530</v>
      </c>
      <c r="C287" s="64">
        <f>ROUND((($B287-'1.1 Formula Sheet'!$E$134)*'1.1 Formula Sheet'!$F$134)+'1.1 Formula Sheet'!$G$134,3)</f>
        <v>76.684</v>
      </c>
      <c r="D287"/>
      <c r="E287" s="105"/>
      <c r="F287"/>
      <c r="G287"/>
    </row>
    <row r="288" spans="2:7" ht="15">
      <c r="B288" s="37">
        <v>531</v>
      </c>
      <c r="C288" s="63">
        <f>ROUND((($B288-'1.1 Formula Sheet'!$E$134)*'1.1 Formula Sheet'!$F$134)+'1.1 Formula Sheet'!$G$134,3)</f>
        <v>76.795</v>
      </c>
      <c r="D288"/>
      <c r="E288" s="105"/>
      <c r="F288"/>
      <c r="G288"/>
    </row>
    <row r="289" spans="2:7" ht="15">
      <c r="B289" s="39">
        <v>532</v>
      </c>
      <c r="C289" s="64">
        <f>ROUND((($B289-'1.1 Formula Sheet'!$E$134)*'1.1 Formula Sheet'!$F$134)+'1.1 Formula Sheet'!$G$134,3)</f>
        <v>76.906</v>
      </c>
      <c r="D289"/>
      <c r="E289" s="105"/>
      <c r="F289"/>
      <c r="G289"/>
    </row>
    <row r="290" spans="2:7" ht="15">
      <c r="B290" s="37">
        <v>533</v>
      </c>
      <c r="C290" s="63">
        <f>ROUND((($B290-'1.1 Formula Sheet'!$E$134)*'1.1 Formula Sheet'!$F$134)+'1.1 Formula Sheet'!$G$134,3)</f>
        <v>77.017</v>
      </c>
      <c r="D290"/>
      <c r="E290" s="105"/>
      <c r="F290"/>
      <c r="G290"/>
    </row>
    <row r="291" spans="2:7" ht="15">
      <c r="B291" s="39">
        <v>534</v>
      </c>
      <c r="C291" s="64">
        <f>ROUND((($B291-'1.1 Formula Sheet'!$E$134)*'1.1 Formula Sheet'!$F$134)+'1.1 Formula Sheet'!$G$134,3)</f>
        <v>77.128</v>
      </c>
      <c r="D291"/>
      <c r="E291" s="105"/>
      <c r="F291"/>
      <c r="G291"/>
    </row>
    <row r="292" spans="2:7" ht="15">
      <c r="B292" s="37">
        <v>535</v>
      </c>
      <c r="C292" s="63">
        <f>ROUND((($B292-'1.1 Formula Sheet'!$E$134)*'1.1 Formula Sheet'!$F$134)+'1.1 Formula Sheet'!$G$134,3)</f>
        <v>77.239</v>
      </c>
      <c r="D292"/>
      <c r="E292" s="105"/>
      <c r="F292"/>
      <c r="G292"/>
    </row>
    <row r="293" spans="2:7" ht="15">
      <c r="B293" s="39">
        <v>536</v>
      </c>
      <c r="C293" s="64">
        <f>ROUND((($B293-'1.1 Formula Sheet'!$E$134)*'1.1 Formula Sheet'!$F$134)+'1.1 Formula Sheet'!$G$134,3)</f>
        <v>77.35</v>
      </c>
      <c r="D293"/>
      <c r="E293" s="105"/>
      <c r="F293"/>
      <c r="G293"/>
    </row>
    <row r="294" spans="2:7" ht="15">
      <c r="B294" s="37">
        <v>537</v>
      </c>
      <c r="C294" s="63">
        <f>ROUND((($B294-'1.1 Formula Sheet'!$E$134)*'1.1 Formula Sheet'!$F$134)+'1.1 Formula Sheet'!$G$134,3)</f>
        <v>77.461</v>
      </c>
      <c r="D294"/>
      <c r="E294" s="105"/>
      <c r="F294"/>
      <c r="G294"/>
    </row>
    <row r="295" spans="2:7" ht="15">
      <c r="B295" s="39">
        <v>538</v>
      </c>
      <c r="C295" s="64">
        <f>ROUND((($B295-'1.1 Formula Sheet'!$E$134)*'1.1 Formula Sheet'!$F$134)+'1.1 Formula Sheet'!$G$134,3)</f>
        <v>77.572</v>
      </c>
      <c r="D295"/>
      <c r="E295" s="105"/>
      <c r="F295"/>
      <c r="G295"/>
    </row>
    <row r="296" spans="2:7" ht="15">
      <c r="B296" s="37">
        <v>539</v>
      </c>
      <c r="C296" s="63">
        <f>ROUND((($B296-'1.1 Formula Sheet'!$E$134)*'1.1 Formula Sheet'!$F$134)+'1.1 Formula Sheet'!$G$134,3)</f>
        <v>77.683</v>
      </c>
      <c r="D296"/>
      <c r="E296" s="105"/>
      <c r="F296"/>
      <c r="G296"/>
    </row>
    <row r="297" spans="2:7" ht="15">
      <c r="B297" s="39">
        <v>540</v>
      </c>
      <c r="C297" s="64">
        <f>ROUND((($B297-'1.1 Formula Sheet'!$E$134)*'1.1 Formula Sheet'!$F$134)+'1.1 Formula Sheet'!$G$134,3)</f>
        <v>77.794</v>
      </c>
      <c r="D297"/>
      <c r="E297" s="105"/>
      <c r="F297"/>
      <c r="G297"/>
    </row>
    <row r="298" spans="2:7" ht="15">
      <c r="B298" s="37">
        <v>541</v>
      </c>
      <c r="C298" s="63">
        <f>ROUND((($B298-'1.1 Formula Sheet'!$E$134)*'1.1 Formula Sheet'!$F$134)+'1.1 Formula Sheet'!$G$134,3)</f>
        <v>77.905</v>
      </c>
      <c r="D298"/>
      <c r="E298" s="105"/>
      <c r="F298"/>
      <c r="G298"/>
    </row>
    <row r="299" spans="2:7" ht="15">
      <c r="B299" s="39">
        <v>542</v>
      </c>
      <c r="C299" s="64">
        <f>ROUND((($B299-'1.1 Formula Sheet'!$E$134)*'1.1 Formula Sheet'!$F$134)+'1.1 Formula Sheet'!$G$134,3)</f>
        <v>78.016</v>
      </c>
      <c r="D299"/>
      <c r="E299" s="105"/>
      <c r="F299"/>
      <c r="G299"/>
    </row>
    <row r="300" spans="2:7" ht="15">
      <c r="B300" s="37">
        <v>543</v>
      </c>
      <c r="C300" s="63">
        <f>ROUND((($B300-'1.1 Formula Sheet'!$E$134)*'1.1 Formula Sheet'!$F$134)+'1.1 Formula Sheet'!$G$134,3)</f>
        <v>78.127</v>
      </c>
      <c r="D300"/>
      <c r="E300" s="105"/>
      <c r="F300"/>
      <c r="G300"/>
    </row>
    <row r="301" spans="2:7" ht="15">
      <c r="B301" s="39">
        <v>544</v>
      </c>
      <c r="C301" s="64">
        <f>ROUND((($B301-'1.1 Formula Sheet'!$E$134)*'1.1 Formula Sheet'!$F$134)+'1.1 Formula Sheet'!$G$134,3)</f>
        <v>78.238</v>
      </c>
      <c r="D301"/>
      <c r="E301" s="105"/>
      <c r="F301"/>
      <c r="G301"/>
    </row>
    <row r="302" spans="2:7" ht="15">
      <c r="B302" s="37">
        <v>545</v>
      </c>
      <c r="C302" s="63">
        <f>ROUND((($B302-'1.1 Formula Sheet'!$E$134)*'1.1 Formula Sheet'!$F$134)+'1.1 Formula Sheet'!$G$134,3)</f>
        <v>78.349</v>
      </c>
      <c r="D302"/>
      <c r="E302" s="105"/>
      <c r="F302"/>
      <c r="G302"/>
    </row>
    <row r="303" spans="2:7" ht="15">
      <c r="B303" s="39">
        <v>546</v>
      </c>
      <c r="C303" s="64">
        <f>ROUND((($B303-'1.1 Formula Sheet'!$E$134)*'1.1 Formula Sheet'!$F$134)+'1.1 Formula Sheet'!$G$134,3)</f>
        <v>78.46</v>
      </c>
      <c r="D303"/>
      <c r="E303" s="105"/>
      <c r="F303"/>
      <c r="G303"/>
    </row>
    <row r="304" spans="2:7" ht="15">
      <c r="B304" s="37">
        <v>547</v>
      </c>
      <c r="C304" s="63">
        <f>ROUND((($B304-'1.1 Formula Sheet'!$E$134)*'1.1 Formula Sheet'!$F$134)+'1.1 Formula Sheet'!$G$134,3)</f>
        <v>78.571</v>
      </c>
      <c r="D304"/>
      <c r="E304" s="105"/>
      <c r="F304"/>
      <c r="G304"/>
    </row>
    <row r="305" spans="2:7" ht="15">
      <c r="B305" s="39">
        <v>548</v>
      </c>
      <c r="C305" s="64">
        <f>ROUND((($B305-'1.1 Formula Sheet'!$E$134)*'1.1 Formula Sheet'!$F$134)+'1.1 Formula Sheet'!$G$134,3)</f>
        <v>78.682</v>
      </c>
      <c r="D305"/>
      <c r="E305" s="105"/>
      <c r="F305"/>
      <c r="G305"/>
    </row>
    <row r="306" spans="2:7" ht="15">
      <c r="B306" s="37">
        <v>549</v>
      </c>
      <c r="C306" s="63">
        <f>ROUND((($B306-'1.1 Formula Sheet'!$E$134)*'1.1 Formula Sheet'!$F$134)+'1.1 Formula Sheet'!$G$134,3)</f>
        <v>78.793</v>
      </c>
      <c r="D306"/>
      <c r="E306" s="105"/>
      <c r="F306"/>
      <c r="G306"/>
    </row>
    <row r="307" spans="2:7" ht="15">
      <c r="B307" s="39">
        <v>550</v>
      </c>
      <c r="C307" s="64">
        <f>ROUND((($B307-'1.1 Formula Sheet'!$E$134)*'1.1 Formula Sheet'!$F$134)+'1.1 Formula Sheet'!$G$134,3)</f>
        <v>78.904</v>
      </c>
      <c r="D307"/>
      <c r="E307" s="105"/>
      <c r="F307"/>
      <c r="G307"/>
    </row>
    <row r="308" spans="2:7" ht="15">
      <c r="B308" s="37">
        <v>551</v>
      </c>
      <c r="C308" s="63">
        <f>ROUND((($B308-'1.1 Formula Sheet'!$E$134)*'1.1 Formula Sheet'!$F$134)+'1.1 Formula Sheet'!$G$134,3)</f>
        <v>79.015</v>
      </c>
      <c r="D308"/>
      <c r="E308" s="105"/>
      <c r="F308"/>
      <c r="G308"/>
    </row>
    <row r="309" spans="2:7" ht="15">
      <c r="B309" s="39">
        <v>552</v>
      </c>
      <c r="C309" s="64">
        <f>ROUND((($B309-'1.1 Formula Sheet'!$E$134)*'1.1 Formula Sheet'!$F$134)+'1.1 Formula Sheet'!$G$134,3)</f>
        <v>79.126</v>
      </c>
      <c r="D309"/>
      <c r="E309" s="105"/>
      <c r="F309"/>
      <c r="G309"/>
    </row>
    <row r="310" spans="2:7" ht="15">
      <c r="B310" s="37">
        <v>553</v>
      </c>
      <c r="C310" s="63">
        <f>ROUND((($B310-'1.1 Formula Sheet'!$E$134)*'1.1 Formula Sheet'!$F$134)+'1.1 Formula Sheet'!$G$134,3)</f>
        <v>79.237</v>
      </c>
      <c r="D310"/>
      <c r="E310" s="105"/>
      <c r="F310"/>
      <c r="G310"/>
    </row>
    <row r="311" spans="2:7" ht="15">
      <c r="B311" s="39">
        <v>554</v>
      </c>
      <c r="C311" s="64">
        <f>ROUND((($B311-'1.1 Formula Sheet'!$E$134)*'1.1 Formula Sheet'!$F$134)+'1.1 Formula Sheet'!$G$134,3)</f>
        <v>79.348</v>
      </c>
      <c r="D311"/>
      <c r="E311" s="105"/>
      <c r="F311"/>
      <c r="G311"/>
    </row>
    <row r="312" spans="2:7" ht="15">
      <c r="B312" s="37">
        <v>555</v>
      </c>
      <c r="C312" s="63">
        <f>ROUND((($B312-'1.1 Formula Sheet'!$E$134)*'1.1 Formula Sheet'!$F$134)+'1.1 Formula Sheet'!$G$134,3)</f>
        <v>79.459</v>
      </c>
      <c r="D312"/>
      <c r="E312" s="105"/>
      <c r="F312"/>
      <c r="G312"/>
    </row>
    <row r="313" spans="2:7" ht="15">
      <c r="B313" s="39">
        <v>556</v>
      </c>
      <c r="C313" s="64">
        <f>ROUND((($B313-'1.1 Formula Sheet'!$E$134)*'1.1 Formula Sheet'!$F$134)+'1.1 Formula Sheet'!$G$134,3)</f>
        <v>79.57</v>
      </c>
      <c r="D313"/>
      <c r="E313" s="105"/>
      <c r="F313"/>
      <c r="G313"/>
    </row>
    <row r="314" spans="2:7" ht="15">
      <c r="B314" s="37">
        <v>557</v>
      </c>
      <c r="C314" s="63">
        <f>ROUND((($B314-'1.1 Formula Sheet'!$E$134)*'1.1 Formula Sheet'!$F$134)+'1.1 Formula Sheet'!$G$134,3)</f>
        <v>79.681</v>
      </c>
      <c r="D314"/>
      <c r="E314" s="105"/>
      <c r="F314"/>
      <c r="G314"/>
    </row>
    <row r="315" spans="2:7" ht="15">
      <c r="B315" s="39">
        <v>558</v>
      </c>
      <c r="C315" s="64">
        <f>ROUND((($B315-'1.1 Formula Sheet'!$E$134)*'1.1 Formula Sheet'!$F$134)+'1.1 Formula Sheet'!$G$134,3)</f>
        <v>79.792</v>
      </c>
      <c r="D315"/>
      <c r="E315" s="105"/>
      <c r="F315"/>
      <c r="G315"/>
    </row>
    <row r="316" spans="2:7" ht="15">
      <c r="B316" s="37">
        <v>559</v>
      </c>
      <c r="C316" s="63">
        <f>ROUND((($B316-'1.1 Formula Sheet'!$E$134)*'1.1 Formula Sheet'!$F$134)+'1.1 Formula Sheet'!$G$134,3)</f>
        <v>79.903</v>
      </c>
      <c r="D316"/>
      <c r="E316" s="105"/>
      <c r="F316"/>
      <c r="G316"/>
    </row>
    <row r="317" spans="2:7" ht="15">
      <c r="B317" s="39">
        <v>560</v>
      </c>
      <c r="C317" s="64">
        <f>ROUND((($B317-'1.1 Formula Sheet'!$E$134)*'1.1 Formula Sheet'!$F$134)+'1.1 Formula Sheet'!$G$134,3)</f>
        <v>80.014</v>
      </c>
      <c r="D317"/>
      <c r="E317" s="105"/>
      <c r="F317"/>
      <c r="G317"/>
    </row>
    <row r="318" spans="2:7" ht="15">
      <c r="B318" s="37">
        <v>561</v>
      </c>
      <c r="C318" s="63">
        <f>ROUND((($B318-'1.1 Formula Sheet'!$E$134)*'1.1 Formula Sheet'!$F$134)+'1.1 Formula Sheet'!$G$134,3)</f>
        <v>80.125</v>
      </c>
      <c r="D318"/>
      <c r="E318" s="105"/>
      <c r="F318"/>
      <c r="G318"/>
    </row>
    <row r="319" spans="2:7" ht="15">
      <c r="B319" s="39">
        <v>562</v>
      </c>
      <c r="C319" s="64">
        <f>ROUND((($B319-'1.1 Formula Sheet'!$E$134)*'1.1 Formula Sheet'!$F$134)+'1.1 Formula Sheet'!$G$134,3)</f>
        <v>80.236</v>
      </c>
      <c r="D319"/>
      <c r="E319" s="105"/>
      <c r="F319"/>
      <c r="G319"/>
    </row>
    <row r="320" spans="2:7" ht="15">
      <c r="B320" s="37">
        <v>563</v>
      </c>
      <c r="C320" s="63">
        <f>ROUND((($B320-'1.1 Formula Sheet'!$E$134)*'1.1 Formula Sheet'!$F$134)+'1.1 Formula Sheet'!$G$134,3)</f>
        <v>80.347</v>
      </c>
      <c r="D320"/>
      <c r="E320" s="105"/>
      <c r="F320"/>
      <c r="G320"/>
    </row>
    <row r="321" spans="2:7" ht="15">
      <c r="B321" s="39">
        <v>564</v>
      </c>
      <c r="C321" s="64">
        <f>ROUND((($B321-'1.1 Formula Sheet'!$E$134)*'1.1 Formula Sheet'!$F$134)+'1.1 Formula Sheet'!$G$134,3)</f>
        <v>80.458</v>
      </c>
      <c r="D321"/>
      <c r="E321" s="105"/>
      <c r="F321"/>
      <c r="G321"/>
    </row>
    <row r="322" spans="2:7" ht="15">
      <c r="B322" s="37">
        <v>565</v>
      </c>
      <c r="C322" s="63">
        <f>ROUND((($B322-'1.1 Formula Sheet'!$E$134)*'1.1 Formula Sheet'!$F$134)+'1.1 Formula Sheet'!$G$134,3)</f>
        <v>80.569</v>
      </c>
      <c r="D322"/>
      <c r="E322" s="105"/>
      <c r="F322"/>
      <c r="G322"/>
    </row>
    <row r="323" spans="2:7" ht="15">
      <c r="B323" s="39">
        <v>566</v>
      </c>
      <c r="C323" s="64">
        <f>ROUND((($B323-'1.1 Formula Sheet'!$E$134)*'1.1 Formula Sheet'!$F$134)+'1.1 Formula Sheet'!$G$134,3)</f>
        <v>80.68</v>
      </c>
      <c r="D323"/>
      <c r="E323" s="105"/>
      <c r="F323"/>
      <c r="G323"/>
    </row>
    <row r="324" spans="2:7" ht="15">
      <c r="B324" s="37">
        <v>567</v>
      </c>
      <c r="C324" s="63">
        <f>ROUND((($B324-'1.1 Formula Sheet'!$E$134)*'1.1 Formula Sheet'!$F$134)+'1.1 Formula Sheet'!$G$134,3)</f>
        <v>80.791</v>
      </c>
      <c r="D324"/>
      <c r="E324" s="105"/>
      <c r="F324"/>
      <c r="G324"/>
    </row>
    <row r="325" spans="2:7" ht="15">
      <c r="B325" s="39">
        <v>568</v>
      </c>
      <c r="C325" s="64">
        <f>ROUND((($B325-'1.1 Formula Sheet'!$E$134)*'1.1 Formula Sheet'!$F$134)+'1.1 Formula Sheet'!$G$134,3)</f>
        <v>80.902</v>
      </c>
      <c r="D325"/>
      <c r="E325" s="105"/>
      <c r="F325"/>
      <c r="G325"/>
    </row>
    <row r="326" spans="2:7" ht="15">
      <c r="B326" s="37">
        <v>569</v>
      </c>
      <c r="C326" s="63">
        <f>ROUND((($B326-'1.1 Formula Sheet'!$E$134)*'1.1 Formula Sheet'!$F$134)+'1.1 Formula Sheet'!$G$134,3)</f>
        <v>81.013</v>
      </c>
      <c r="D326"/>
      <c r="E326" s="105"/>
      <c r="F326"/>
      <c r="G326"/>
    </row>
    <row r="327" spans="2:7" ht="15">
      <c r="B327" s="39">
        <v>570</v>
      </c>
      <c r="C327" s="64">
        <f>ROUND((($B327-'1.1 Formula Sheet'!$E$134)*'1.1 Formula Sheet'!$F$134)+'1.1 Formula Sheet'!$G$134,3)</f>
        <v>81.124</v>
      </c>
      <c r="D327"/>
      <c r="E327" s="105"/>
      <c r="F327"/>
      <c r="G327"/>
    </row>
    <row r="328" spans="2:7" ht="15">
      <c r="B328" s="37">
        <v>571</v>
      </c>
      <c r="C328" s="63">
        <f>ROUND((($B328-'1.1 Formula Sheet'!$E$134)*'1.1 Formula Sheet'!$F$134)+'1.1 Formula Sheet'!$G$134,3)</f>
        <v>81.235</v>
      </c>
      <c r="D328"/>
      <c r="E328" s="105"/>
      <c r="F328"/>
      <c r="G328"/>
    </row>
    <row r="329" spans="2:7" ht="15">
      <c r="B329" s="39">
        <v>572</v>
      </c>
      <c r="C329" s="64">
        <f>ROUND((($B329-'1.1 Formula Sheet'!$E$134)*'1.1 Formula Sheet'!$F$134)+'1.1 Formula Sheet'!$G$134,3)</f>
        <v>81.346</v>
      </c>
      <c r="D329"/>
      <c r="E329" s="105"/>
      <c r="F329"/>
      <c r="G329"/>
    </row>
    <row r="330" spans="2:7" ht="15">
      <c r="B330" s="37">
        <v>573</v>
      </c>
      <c r="C330" s="63">
        <f>ROUND((($B330-'1.1 Formula Sheet'!$E$134)*'1.1 Formula Sheet'!$F$134)+'1.1 Formula Sheet'!$G$134,3)</f>
        <v>81.457</v>
      </c>
      <c r="D330"/>
      <c r="E330" s="105"/>
      <c r="F330"/>
      <c r="G330"/>
    </row>
    <row r="331" spans="2:7" ht="15">
      <c r="B331" s="39">
        <v>574</v>
      </c>
      <c r="C331" s="64">
        <f>ROUND((($B331-'1.1 Formula Sheet'!$E$134)*'1.1 Formula Sheet'!$F$134)+'1.1 Formula Sheet'!$G$134,3)</f>
        <v>81.568</v>
      </c>
      <c r="D331"/>
      <c r="E331" s="105"/>
      <c r="F331"/>
      <c r="G331"/>
    </row>
    <row r="332" spans="2:7" ht="15">
      <c r="B332" s="37">
        <v>575</v>
      </c>
      <c r="C332" s="63">
        <f>ROUND((($B332-'1.1 Formula Sheet'!$E$134)*'1.1 Formula Sheet'!$F$134)+'1.1 Formula Sheet'!$G$134,3)</f>
        <v>81.679</v>
      </c>
      <c r="D332"/>
      <c r="E332" s="105"/>
      <c r="F332"/>
      <c r="G332"/>
    </row>
    <row r="333" spans="2:7" ht="15">
      <c r="B333" s="39">
        <v>576</v>
      </c>
      <c r="C333" s="64">
        <f>ROUND((($B333-'1.1 Formula Sheet'!$E$134)*'1.1 Formula Sheet'!$F$134)+'1.1 Formula Sheet'!$G$134,3)</f>
        <v>81.79</v>
      </c>
      <c r="D333"/>
      <c r="E333" s="105"/>
      <c r="F333"/>
      <c r="G333"/>
    </row>
    <row r="334" spans="2:7" ht="15">
      <c r="B334" s="37">
        <v>577</v>
      </c>
      <c r="C334" s="63">
        <f>ROUND((($B334-'1.1 Formula Sheet'!$E$134)*'1.1 Formula Sheet'!$F$134)+'1.1 Formula Sheet'!$G$134,3)</f>
        <v>81.901</v>
      </c>
      <c r="D334"/>
      <c r="E334" s="105"/>
      <c r="F334"/>
      <c r="G334"/>
    </row>
    <row r="335" spans="2:7" ht="15">
      <c r="B335" s="39">
        <v>578</v>
      </c>
      <c r="C335" s="64">
        <f>ROUND((($B335-'1.1 Formula Sheet'!$E$134)*'1.1 Formula Sheet'!$F$134)+'1.1 Formula Sheet'!$G$134,3)</f>
        <v>82.012</v>
      </c>
      <c r="D335"/>
      <c r="E335" s="105"/>
      <c r="F335"/>
      <c r="G335"/>
    </row>
    <row r="336" spans="2:7" ht="15">
      <c r="B336" s="37">
        <v>579</v>
      </c>
      <c r="C336" s="63">
        <f>ROUND((($B336-'1.1 Formula Sheet'!$E$134)*'1.1 Formula Sheet'!$F$134)+'1.1 Formula Sheet'!$G$134,3)</f>
        <v>82.123</v>
      </c>
      <c r="D336"/>
      <c r="E336" s="105"/>
      <c r="F336"/>
      <c r="G336"/>
    </row>
    <row r="337" spans="2:7" ht="15">
      <c r="B337" s="39">
        <v>580</v>
      </c>
      <c r="C337" s="64">
        <f>ROUND((($B337-'1.1 Formula Sheet'!$E$134)*'1.1 Formula Sheet'!$F$134)+'1.1 Formula Sheet'!$G$134,3)</f>
        <v>82.234</v>
      </c>
      <c r="D337"/>
      <c r="E337" s="105"/>
      <c r="F337"/>
      <c r="G337"/>
    </row>
    <row r="338" spans="2:7" ht="15">
      <c r="B338" s="37">
        <v>581</v>
      </c>
      <c r="C338" s="63">
        <f>ROUND((($B338-'1.1 Formula Sheet'!$E$134)*'1.1 Formula Sheet'!$F$134)+'1.1 Formula Sheet'!$G$134,3)</f>
        <v>82.345</v>
      </c>
      <c r="D338"/>
      <c r="E338" s="105"/>
      <c r="F338"/>
      <c r="G338"/>
    </row>
    <row r="339" spans="2:7" ht="15">
      <c r="B339" s="39">
        <v>582</v>
      </c>
      <c r="C339" s="64">
        <f>ROUND((($B339-'1.1 Formula Sheet'!$E$134)*'1.1 Formula Sheet'!$F$134)+'1.1 Formula Sheet'!$G$134,3)</f>
        <v>82.456</v>
      </c>
      <c r="D339"/>
      <c r="E339" s="105"/>
      <c r="F339"/>
      <c r="G339"/>
    </row>
    <row r="340" spans="2:7" ht="15">
      <c r="B340" s="37">
        <v>583</v>
      </c>
      <c r="C340" s="63">
        <f>ROUND((($B340-'1.1 Formula Sheet'!$E$134)*'1.1 Formula Sheet'!$F$134)+'1.1 Formula Sheet'!$G$134,3)</f>
        <v>82.567</v>
      </c>
      <c r="D340"/>
      <c r="E340" s="105"/>
      <c r="F340"/>
      <c r="G340"/>
    </row>
    <row r="341" spans="2:7" ht="15">
      <c r="B341" s="39">
        <v>584</v>
      </c>
      <c r="C341" s="64">
        <f>ROUND((($B341-'1.1 Formula Sheet'!$E$134)*'1.1 Formula Sheet'!$F$134)+'1.1 Formula Sheet'!$G$134,3)</f>
        <v>82.678</v>
      </c>
      <c r="D341"/>
      <c r="E341" s="105"/>
      <c r="F341"/>
      <c r="G341"/>
    </row>
    <row r="342" spans="2:7" ht="15">
      <c r="B342" s="37">
        <v>585</v>
      </c>
      <c r="C342" s="63">
        <f>ROUND((($B342-'1.1 Formula Sheet'!$E$134)*'1.1 Formula Sheet'!$F$134)+'1.1 Formula Sheet'!$G$134,3)</f>
        <v>82.789</v>
      </c>
      <c r="D342"/>
      <c r="E342" s="105"/>
      <c r="F342"/>
      <c r="G342"/>
    </row>
    <row r="343" spans="2:7" ht="15">
      <c r="B343" s="39">
        <v>586</v>
      </c>
      <c r="C343" s="64">
        <f>ROUND((($B343-'1.1 Formula Sheet'!$E$134)*'1.1 Formula Sheet'!$F$134)+'1.1 Formula Sheet'!$G$134,3)</f>
        <v>82.9</v>
      </c>
      <c r="D343"/>
      <c r="E343" s="105"/>
      <c r="F343"/>
      <c r="G343"/>
    </row>
    <row r="344" spans="2:7" ht="15">
      <c r="B344" s="37">
        <v>587</v>
      </c>
      <c r="C344" s="63">
        <f>ROUND((($B344-'1.1 Formula Sheet'!$E$134)*'1.1 Formula Sheet'!$F$134)+'1.1 Formula Sheet'!$G$134,3)</f>
        <v>83.011</v>
      </c>
      <c r="D344"/>
      <c r="E344" s="105"/>
      <c r="F344"/>
      <c r="G344"/>
    </row>
    <row r="345" spans="2:7" ht="15">
      <c r="B345" s="39">
        <v>588</v>
      </c>
      <c r="C345" s="64">
        <f>ROUND((($B345-'1.1 Formula Sheet'!$E$134)*'1.1 Formula Sheet'!$F$134)+'1.1 Formula Sheet'!$G$134,3)</f>
        <v>83.122</v>
      </c>
      <c r="D345"/>
      <c r="E345" s="105"/>
      <c r="F345"/>
      <c r="G345"/>
    </row>
    <row r="346" spans="2:7" ht="15">
      <c r="B346" s="37">
        <v>589</v>
      </c>
      <c r="C346" s="63">
        <f>ROUND((($B346-'1.1 Formula Sheet'!$E$134)*'1.1 Formula Sheet'!$F$134)+'1.1 Formula Sheet'!$G$134,3)</f>
        <v>83.233</v>
      </c>
      <c r="D346"/>
      <c r="E346" s="105"/>
      <c r="F346"/>
      <c r="G346"/>
    </row>
    <row r="347" spans="2:7" ht="15">
      <c r="B347" s="39">
        <v>590</v>
      </c>
      <c r="C347" s="64">
        <f>ROUND((($B347-'1.1 Formula Sheet'!$E$134)*'1.1 Formula Sheet'!$F$134)+'1.1 Formula Sheet'!$G$134,3)</f>
        <v>83.344</v>
      </c>
      <c r="D347"/>
      <c r="E347" s="105"/>
      <c r="F347"/>
      <c r="G347"/>
    </row>
    <row r="348" spans="2:7" ht="15">
      <c r="B348" s="37">
        <v>591</v>
      </c>
      <c r="C348" s="63">
        <f>ROUND((($B348-'1.1 Formula Sheet'!$E$134)*'1.1 Formula Sheet'!$F$134)+'1.1 Formula Sheet'!$G$134,3)</f>
        <v>83.455</v>
      </c>
      <c r="D348"/>
      <c r="E348" s="105"/>
      <c r="F348"/>
      <c r="G348"/>
    </row>
    <row r="349" spans="2:7" ht="15">
      <c r="B349" s="39">
        <v>592</v>
      </c>
      <c r="C349" s="64">
        <f>ROUND((($B349-'1.1 Formula Sheet'!$E$134)*'1.1 Formula Sheet'!$F$134)+'1.1 Formula Sheet'!$G$134,3)</f>
        <v>83.566</v>
      </c>
      <c r="D349"/>
      <c r="E349" s="105"/>
      <c r="F349"/>
      <c r="G349"/>
    </row>
    <row r="350" spans="2:7" ht="15">
      <c r="B350" s="37">
        <v>593</v>
      </c>
      <c r="C350" s="63">
        <f>ROUND((($B350-'1.1 Formula Sheet'!$E$134)*'1.1 Formula Sheet'!$F$134)+'1.1 Formula Sheet'!$G$134,3)</f>
        <v>83.677</v>
      </c>
      <c r="D350"/>
      <c r="E350" s="105"/>
      <c r="F350"/>
      <c r="G350"/>
    </row>
    <row r="351" spans="2:7" ht="15">
      <c r="B351" s="39">
        <v>594</v>
      </c>
      <c r="C351" s="64">
        <f>ROUND((($B351-'1.1 Formula Sheet'!$E$134)*'1.1 Formula Sheet'!$F$134)+'1.1 Formula Sheet'!$G$134,3)</f>
        <v>83.788</v>
      </c>
      <c r="D351"/>
      <c r="E351" s="105"/>
      <c r="F351"/>
      <c r="G351"/>
    </row>
    <row r="352" spans="2:7" ht="15">
      <c r="B352" s="37">
        <v>595</v>
      </c>
      <c r="C352" s="63">
        <f>ROUND((($B352-'1.1 Formula Sheet'!$E$134)*'1.1 Formula Sheet'!$F$134)+'1.1 Formula Sheet'!$G$134,3)</f>
        <v>83.899</v>
      </c>
      <c r="D352"/>
      <c r="E352" s="105"/>
      <c r="F352"/>
      <c r="G352"/>
    </row>
    <row r="353" spans="2:7" ht="15">
      <c r="B353" s="39">
        <v>596</v>
      </c>
      <c r="C353" s="64">
        <f>ROUND((($B353-'1.1 Formula Sheet'!$E$134)*'1.1 Formula Sheet'!$F$134)+'1.1 Formula Sheet'!$G$134,3)</f>
        <v>84.01</v>
      </c>
      <c r="D353"/>
      <c r="E353" s="105"/>
      <c r="F353"/>
      <c r="G353"/>
    </row>
    <row r="354" spans="2:7" ht="15">
      <c r="B354" s="37">
        <v>597</v>
      </c>
      <c r="C354" s="63">
        <f>ROUND((($B354-'1.1 Formula Sheet'!$E$134)*'1.1 Formula Sheet'!$F$134)+'1.1 Formula Sheet'!$G$134,3)</f>
        <v>84.121</v>
      </c>
      <c r="D354"/>
      <c r="E354" s="105"/>
      <c r="F354"/>
      <c r="G354"/>
    </row>
    <row r="355" spans="2:7" ht="15">
      <c r="B355" s="39">
        <v>598</v>
      </c>
      <c r="C355" s="64">
        <f>ROUND((($B355-'1.1 Formula Sheet'!$E$134)*'1.1 Formula Sheet'!$F$134)+'1.1 Formula Sheet'!$G$134,3)</f>
        <v>84.232</v>
      </c>
      <c r="D355"/>
      <c r="E355" s="105"/>
      <c r="F355"/>
      <c r="G355"/>
    </row>
    <row r="356" spans="2:7" ht="15">
      <c r="B356" s="37">
        <v>599</v>
      </c>
      <c r="C356" s="63">
        <f>ROUND((($B356-'1.1 Formula Sheet'!$E$134)*'1.1 Formula Sheet'!$F$134)+'1.1 Formula Sheet'!$G$134,3)</f>
        <v>84.343</v>
      </c>
      <c r="D356"/>
      <c r="E356" s="105"/>
      <c r="F356"/>
      <c r="G356"/>
    </row>
    <row r="357" spans="2:7" ht="15">
      <c r="B357" s="39">
        <v>600</v>
      </c>
      <c r="C357" s="64">
        <f>ROUND((($B357-'1.1 Formula Sheet'!$E$134)*'1.1 Formula Sheet'!$F$134)+'1.1 Formula Sheet'!$G$134,3)</f>
        <v>84.454</v>
      </c>
      <c r="D357"/>
      <c r="E357" s="105"/>
      <c r="F357"/>
      <c r="G357"/>
    </row>
    <row r="358" spans="2:7" ht="15">
      <c r="B358" s="37">
        <v>601</v>
      </c>
      <c r="C358" s="63">
        <f>ROUND((($B358-'1.1 Formula Sheet'!$E$134)*'1.1 Formula Sheet'!$F$134)+'1.1 Formula Sheet'!$G$134,3)</f>
        <v>84.565</v>
      </c>
      <c r="D358"/>
      <c r="E358" s="105"/>
      <c r="F358"/>
      <c r="G358"/>
    </row>
    <row r="359" spans="2:7" ht="15">
      <c r="B359" s="39">
        <v>602</v>
      </c>
      <c r="C359" s="64">
        <f>ROUND((($B359-'1.1 Formula Sheet'!$E$134)*'1.1 Formula Sheet'!$F$134)+'1.1 Formula Sheet'!$G$134,3)</f>
        <v>84.676</v>
      </c>
      <c r="D359"/>
      <c r="E359" s="105"/>
      <c r="F359"/>
      <c r="G359"/>
    </row>
    <row r="360" spans="2:7" ht="15">
      <c r="B360" s="37">
        <v>603</v>
      </c>
      <c r="C360" s="63">
        <f>ROUND((($B360-'1.1 Formula Sheet'!$E$134)*'1.1 Formula Sheet'!$F$134)+'1.1 Formula Sheet'!$G$134,3)</f>
        <v>84.787</v>
      </c>
      <c r="D360"/>
      <c r="E360" s="105"/>
      <c r="F360"/>
      <c r="G360"/>
    </row>
    <row r="361" spans="2:7" ht="15">
      <c r="B361" s="39">
        <v>604</v>
      </c>
      <c r="C361" s="64">
        <f>ROUND((($B361-'1.1 Formula Sheet'!$E$134)*'1.1 Formula Sheet'!$F$134)+'1.1 Formula Sheet'!$G$134,3)</f>
        <v>84.898</v>
      </c>
      <c r="D361"/>
      <c r="E361" s="105"/>
      <c r="F361"/>
      <c r="G361"/>
    </row>
    <row r="362" spans="2:7" ht="15">
      <c r="B362" s="37">
        <v>605</v>
      </c>
      <c r="C362" s="63">
        <f>ROUND((($B362-'1.1 Formula Sheet'!$E$134)*'1.1 Formula Sheet'!$F$134)+'1.1 Formula Sheet'!$G$134,3)</f>
        <v>85.009</v>
      </c>
      <c r="D362"/>
      <c r="E362" s="105"/>
      <c r="F362"/>
      <c r="G362"/>
    </row>
    <row r="363" spans="2:7" ht="15">
      <c r="B363" s="39">
        <v>606</v>
      </c>
      <c r="C363" s="64">
        <f>ROUND((($B363-'1.1 Formula Sheet'!$E$134)*'1.1 Formula Sheet'!$F$134)+'1.1 Formula Sheet'!$G$134,3)</f>
        <v>85.12</v>
      </c>
      <c r="D363"/>
      <c r="E363" s="105"/>
      <c r="F363"/>
      <c r="G363"/>
    </row>
    <row r="364" spans="2:7" ht="15">
      <c r="B364" s="37">
        <v>607</v>
      </c>
      <c r="C364" s="63">
        <f>ROUND((($B364-'1.1 Formula Sheet'!$E$134)*'1.1 Formula Sheet'!$F$134)+'1.1 Formula Sheet'!$G$134,3)</f>
        <v>85.231</v>
      </c>
      <c r="D364"/>
      <c r="E364" s="105"/>
      <c r="F364"/>
      <c r="G364"/>
    </row>
    <row r="365" spans="2:7" ht="15">
      <c r="B365" s="39">
        <v>608</v>
      </c>
      <c r="C365" s="64">
        <f>ROUND((($B365-'1.1 Formula Sheet'!$E$134)*'1.1 Formula Sheet'!$F$134)+'1.1 Formula Sheet'!$G$134,3)</f>
        <v>85.342</v>
      </c>
      <c r="D365"/>
      <c r="E365" s="105"/>
      <c r="F365"/>
      <c r="G365"/>
    </row>
    <row r="366" spans="2:7" ht="15">
      <c r="B366" s="37">
        <v>609</v>
      </c>
      <c r="C366" s="63">
        <f>ROUND((($B366-'1.1 Formula Sheet'!$E$134)*'1.1 Formula Sheet'!$F$134)+'1.1 Formula Sheet'!$G$134,3)</f>
        <v>85.453</v>
      </c>
      <c r="D366"/>
      <c r="E366" s="105"/>
      <c r="F366"/>
      <c r="G366"/>
    </row>
    <row r="367" spans="2:7" ht="15">
      <c r="B367" s="39">
        <v>610</v>
      </c>
      <c r="C367" s="64">
        <f>ROUND((($B367-'1.1 Formula Sheet'!$E$134)*'1.1 Formula Sheet'!$F$134)+'1.1 Formula Sheet'!$G$134,3)</f>
        <v>85.564</v>
      </c>
      <c r="D367"/>
      <c r="E367" s="105"/>
      <c r="F367"/>
      <c r="G367"/>
    </row>
    <row r="368" spans="2:7" ht="15">
      <c r="B368" s="37">
        <v>611</v>
      </c>
      <c r="C368" s="63">
        <f>ROUND((($B368-'1.1 Formula Sheet'!$E$134)*'1.1 Formula Sheet'!$F$134)+'1.1 Formula Sheet'!$G$134,3)</f>
        <v>85.675</v>
      </c>
      <c r="D368"/>
      <c r="E368" s="105"/>
      <c r="F368"/>
      <c r="G368"/>
    </row>
    <row r="369" spans="2:7" ht="15">
      <c r="B369" s="39">
        <v>612</v>
      </c>
      <c r="C369" s="64">
        <f>ROUND((($B369-'1.1 Formula Sheet'!$E$134)*'1.1 Formula Sheet'!$F$134)+'1.1 Formula Sheet'!$G$134,3)</f>
        <v>85.786</v>
      </c>
      <c r="D369"/>
      <c r="E369" s="105"/>
      <c r="F369"/>
      <c r="G369"/>
    </row>
    <row r="370" spans="2:7" ht="15">
      <c r="B370" s="37">
        <v>613</v>
      </c>
      <c r="C370" s="63">
        <f>ROUND((($B370-'1.1 Formula Sheet'!$E$134)*'1.1 Formula Sheet'!$F$134)+'1.1 Formula Sheet'!$G$134,3)</f>
        <v>85.897</v>
      </c>
      <c r="D370"/>
      <c r="E370" s="105"/>
      <c r="F370"/>
      <c r="G370"/>
    </row>
    <row r="371" spans="2:7" ht="15">
      <c r="B371" s="39">
        <v>614</v>
      </c>
      <c r="C371" s="64">
        <f>ROUND((($B371-'1.1 Formula Sheet'!$E$134)*'1.1 Formula Sheet'!$F$134)+'1.1 Formula Sheet'!$G$134,3)</f>
        <v>86.008</v>
      </c>
      <c r="D371"/>
      <c r="E371" s="105"/>
      <c r="F371"/>
      <c r="G371"/>
    </row>
    <row r="372" spans="2:7" ht="15">
      <c r="B372" s="37">
        <v>615</v>
      </c>
      <c r="C372" s="63">
        <f>ROUND((($B372-'1.1 Formula Sheet'!$E$134)*'1.1 Formula Sheet'!$F$134)+'1.1 Formula Sheet'!$G$134,3)</f>
        <v>86.119</v>
      </c>
      <c r="D372"/>
      <c r="E372" s="105"/>
      <c r="F372"/>
      <c r="G372"/>
    </row>
    <row r="373" spans="2:7" ht="15">
      <c r="B373" s="39">
        <v>616</v>
      </c>
      <c r="C373" s="64">
        <f>ROUND((($B373-'1.1 Formula Sheet'!$E$134)*'1.1 Formula Sheet'!$F$134)+'1.1 Formula Sheet'!$G$134,3)</f>
        <v>86.23</v>
      </c>
      <c r="D373"/>
      <c r="E373" s="105"/>
      <c r="F373"/>
      <c r="G373"/>
    </row>
    <row r="374" spans="2:7" ht="15">
      <c r="B374" s="37">
        <v>617</v>
      </c>
      <c r="C374" s="63">
        <f>ROUND((($B374-'1.1 Formula Sheet'!$E$134)*'1.1 Formula Sheet'!$F$134)+'1.1 Formula Sheet'!$G$134,3)</f>
        <v>86.341</v>
      </c>
      <c r="D374"/>
      <c r="E374" s="105"/>
      <c r="F374"/>
      <c r="G374"/>
    </row>
    <row r="375" spans="2:7" ht="15">
      <c r="B375" s="39">
        <v>618</v>
      </c>
      <c r="C375" s="64">
        <f>ROUND((($B375-'1.1 Formula Sheet'!$E$134)*'1.1 Formula Sheet'!$F$134)+'1.1 Formula Sheet'!$G$134,3)</f>
        <v>86.452</v>
      </c>
      <c r="D375"/>
      <c r="E375" s="105"/>
      <c r="F375"/>
      <c r="G375"/>
    </row>
    <row r="376" spans="2:7" ht="15">
      <c r="B376" s="37">
        <v>619</v>
      </c>
      <c r="C376" s="63">
        <f>ROUND((($B376-'1.1 Formula Sheet'!$E$134)*'1.1 Formula Sheet'!$F$134)+'1.1 Formula Sheet'!$G$134,3)</f>
        <v>86.563</v>
      </c>
      <c r="D376"/>
      <c r="E376" s="105"/>
      <c r="F376"/>
      <c r="G376"/>
    </row>
    <row r="377" spans="2:7" ht="15">
      <c r="B377" s="39">
        <v>620</v>
      </c>
      <c r="C377" s="64">
        <f>ROUND((($B377-'1.1 Formula Sheet'!$E$134)*'1.1 Formula Sheet'!$F$134)+'1.1 Formula Sheet'!$G$134,3)</f>
        <v>86.674</v>
      </c>
      <c r="D377"/>
      <c r="E377" s="105"/>
      <c r="F377"/>
      <c r="G377"/>
    </row>
    <row r="378" spans="2:7" ht="15">
      <c r="B378" s="37">
        <v>621</v>
      </c>
      <c r="C378" s="63">
        <f>ROUND((($B378-'1.1 Formula Sheet'!$E$134)*'1.1 Formula Sheet'!$F$134)+'1.1 Formula Sheet'!$G$134,3)</f>
        <v>86.785</v>
      </c>
      <c r="D378"/>
      <c r="E378" s="105"/>
      <c r="F378"/>
      <c r="G378"/>
    </row>
    <row r="379" spans="2:7" ht="15">
      <c r="B379" s="39">
        <v>622</v>
      </c>
      <c r="C379" s="64">
        <f>ROUND((($B379-'1.1 Formula Sheet'!$E$134)*'1.1 Formula Sheet'!$F$134)+'1.1 Formula Sheet'!$G$134,3)</f>
        <v>86.896</v>
      </c>
      <c r="D379"/>
      <c r="E379" s="105"/>
      <c r="F379"/>
      <c r="G379"/>
    </row>
    <row r="380" spans="2:7" ht="15">
      <c r="B380" s="37">
        <v>623</v>
      </c>
      <c r="C380" s="63">
        <f>ROUND((($B380-'1.1 Formula Sheet'!$E$134)*'1.1 Formula Sheet'!$F$134)+'1.1 Formula Sheet'!$G$134,3)</f>
        <v>87.007</v>
      </c>
      <c r="D380"/>
      <c r="E380" s="105"/>
      <c r="F380"/>
      <c r="G380"/>
    </row>
    <row r="381" spans="2:7" ht="15">
      <c r="B381" s="39">
        <v>624</v>
      </c>
      <c r="C381" s="64">
        <f>ROUND((($B381-'1.1 Formula Sheet'!$E$134)*'1.1 Formula Sheet'!$F$134)+'1.1 Formula Sheet'!$G$134,3)</f>
        <v>87.118</v>
      </c>
      <c r="D381"/>
      <c r="E381" s="105"/>
      <c r="F381"/>
      <c r="G381"/>
    </row>
    <row r="382" spans="2:7" ht="15">
      <c r="B382" s="37">
        <v>625</v>
      </c>
      <c r="C382" s="63">
        <f>ROUND((($B382-'1.1 Formula Sheet'!$E$134)*'1.1 Formula Sheet'!$F$134)+'1.1 Formula Sheet'!$G$134,3)</f>
        <v>87.229</v>
      </c>
      <c r="D382"/>
      <c r="E382" s="105"/>
      <c r="F382"/>
      <c r="G382"/>
    </row>
    <row r="383" spans="2:7" ht="15">
      <c r="B383" s="39">
        <v>626</v>
      </c>
      <c r="C383" s="64">
        <f>ROUND((($B383-'1.1 Formula Sheet'!$E$134)*'1.1 Formula Sheet'!$F$134)+'1.1 Formula Sheet'!$G$134,3)</f>
        <v>87.34</v>
      </c>
      <c r="D383"/>
      <c r="E383" s="105"/>
      <c r="F383"/>
      <c r="G383"/>
    </row>
    <row r="384" spans="2:7" ht="15">
      <c r="B384" s="37">
        <v>627</v>
      </c>
      <c r="C384" s="63">
        <f>ROUND((($B384-'1.1 Formula Sheet'!$E$134)*'1.1 Formula Sheet'!$F$134)+'1.1 Formula Sheet'!$G$134,3)</f>
        <v>87.451</v>
      </c>
      <c r="D384"/>
      <c r="E384" s="105"/>
      <c r="F384"/>
      <c r="G384"/>
    </row>
    <row r="385" spans="2:7" ht="15">
      <c r="B385" s="39">
        <v>628</v>
      </c>
      <c r="C385" s="64">
        <f>ROUND((($B385-'1.1 Formula Sheet'!$E$134)*'1.1 Formula Sheet'!$F$134)+'1.1 Formula Sheet'!$G$134,3)</f>
        <v>87.562</v>
      </c>
      <c r="D385"/>
      <c r="E385" s="105"/>
      <c r="F385"/>
      <c r="G385"/>
    </row>
    <row r="386" spans="2:7" ht="15">
      <c r="B386" s="37">
        <v>629</v>
      </c>
      <c r="C386" s="63">
        <f>ROUND((($B386-'1.1 Formula Sheet'!$E$134)*'1.1 Formula Sheet'!$F$134)+'1.1 Formula Sheet'!$G$134,3)</f>
        <v>87.673</v>
      </c>
      <c r="D386"/>
      <c r="E386" s="105"/>
      <c r="F386"/>
      <c r="G386"/>
    </row>
    <row r="387" spans="2:7" ht="15">
      <c r="B387" s="39">
        <v>630</v>
      </c>
      <c r="C387" s="64">
        <f>ROUND((($B387-'1.1 Formula Sheet'!$E$134)*'1.1 Formula Sheet'!$F$134)+'1.1 Formula Sheet'!$G$134,3)</f>
        <v>87.784</v>
      </c>
      <c r="D387"/>
      <c r="E387" s="105"/>
      <c r="F387"/>
      <c r="G387"/>
    </row>
    <row r="388" spans="2:7" ht="15">
      <c r="B388" s="37">
        <v>631</v>
      </c>
      <c r="C388" s="63">
        <f>ROUND((($B388-'1.1 Formula Sheet'!$E$134)*'1.1 Formula Sheet'!$F$134)+'1.1 Formula Sheet'!$G$134,3)</f>
        <v>87.895</v>
      </c>
      <c r="D388"/>
      <c r="E388" s="105"/>
      <c r="F388"/>
      <c r="G388"/>
    </row>
    <row r="389" spans="2:7" ht="15">
      <c r="B389" s="39">
        <v>632</v>
      </c>
      <c r="C389" s="64">
        <f>ROUND((($B389-'1.1 Formula Sheet'!$E$134)*'1.1 Formula Sheet'!$F$134)+'1.1 Formula Sheet'!$G$134,3)</f>
        <v>88.006</v>
      </c>
      <c r="D389"/>
      <c r="E389" s="105"/>
      <c r="F389"/>
      <c r="G389"/>
    </row>
    <row r="390" spans="2:7" ht="15">
      <c r="B390" s="37">
        <v>633</v>
      </c>
      <c r="C390" s="63">
        <f>ROUND((($B390-'1.1 Formula Sheet'!$E$134)*'1.1 Formula Sheet'!$F$134)+'1.1 Formula Sheet'!$G$134,3)</f>
        <v>88.117</v>
      </c>
      <c r="D390"/>
      <c r="E390" s="105"/>
      <c r="F390"/>
      <c r="G390"/>
    </row>
    <row r="391" spans="2:7" ht="15">
      <c r="B391" s="39">
        <v>634</v>
      </c>
      <c r="C391" s="64">
        <f>ROUND((($B391-'1.1 Formula Sheet'!$E$134)*'1.1 Formula Sheet'!$F$134)+'1.1 Formula Sheet'!$G$134,3)</f>
        <v>88.228</v>
      </c>
      <c r="D391"/>
      <c r="E391" s="105"/>
      <c r="F391"/>
      <c r="G391"/>
    </row>
    <row r="392" spans="2:7" ht="15">
      <c r="B392" s="37">
        <v>635</v>
      </c>
      <c r="C392" s="63">
        <f>ROUND((($B392-'1.1 Formula Sheet'!$E$134)*'1.1 Formula Sheet'!$F$134)+'1.1 Formula Sheet'!$G$134,3)</f>
        <v>88.339</v>
      </c>
      <c r="D392"/>
      <c r="E392" s="105"/>
      <c r="F392"/>
      <c r="G392"/>
    </row>
    <row r="393" spans="2:7" ht="15">
      <c r="B393" s="39">
        <v>636</v>
      </c>
      <c r="C393" s="64">
        <f>ROUND((($B393-'1.1 Formula Sheet'!$E$134)*'1.1 Formula Sheet'!$F$134)+'1.1 Formula Sheet'!$G$134,3)</f>
        <v>88.45</v>
      </c>
      <c r="D393"/>
      <c r="E393" s="105"/>
      <c r="F393"/>
      <c r="G393"/>
    </row>
    <row r="394" spans="2:7" ht="15">
      <c r="B394" s="37">
        <v>637</v>
      </c>
      <c r="C394" s="63">
        <f>ROUND((($B394-'1.1 Formula Sheet'!$E$134)*'1.1 Formula Sheet'!$F$134)+'1.1 Formula Sheet'!$G$134,3)</f>
        <v>88.561</v>
      </c>
      <c r="D394"/>
      <c r="E394" s="105"/>
      <c r="F394"/>
      <c r="G394"/>
    </row>
    <row r="395" spans="2:7" ht="15">
      <c r="B395" s="39">
        <v>638</v>
      </c>
      <c r="C395" s="64">
        <f>ROUND((($B395-'1.1 Formula Sheet'!$E$134)*'1.1 Formula Sheet'!$F$134)+'1.1 Formula Sheet'!$G$134,3)</f>
        <v>88.672</v>
      </c>
      <c r="D395"/>
      <c r="E395" s="105"/>
      <c r="F395"/>
      <c r="G395"/>
    </row>
    <row r="396" spans="2:7" ht="15">
      <c r="B396" s="37">
        <v>639</v>
      </c>
      <c r="C396" s="63">
        <f>ROUND((($B396-'1.1 Formula Sheet'!$E$134)*'1.1 Formula Sheet'!$F$134)+'1.1 Formula Sheet'!$G$134,3)</f>
        <v>88.783</v>
      </c>
      <c r="D396"/>
      <c r="E396" s="105"/>
      <c r="F396"/>
      <c r="G396"/>
    </row>
    <row r="397" spans="2:7" ht="15">
      <c r="B397" s="39">
        <v>640</v>
      </c>
      <c r="C397" s="64">
        <f>ROUND((($B397-'1.1 Formula Sheet'!$E$134)*'1.1 Formula Sheet'!$F$134)+'1.1 Formula Sheet'!$G$134,3)</f>
        <v>88.894</v>
      </c>
      <c r="D397"/>
      <c r="E397" s="105"/>
      <c r="F397"/>
      <c r="G397"/>
    </row>
    <row r="398" spans="2:7" ht="15">
      <c r="B398" s="37">
        <v>641</v>
      </c>
      <c r="C398" s="63">
        <f>ROUND((($B398-'1.1 Formula Sheet'!$E$134)*'1.1 Formula Sheet'!$F$134)+'1.1 Formula Sheet'!$G$134,3)</f>
        <v>89.005</v>
      </c>
      <c r="D398"/>
      <c r="E398" s="105"/>
      <c r="F398"/>
      <c r="G398"/>
    </row>
    <row r="399" spans="2:7" ht="15">
      <c r="B399" s="39">
        <v>642</v>
      </c>
      <c r="C399" s="64">
        <f>ROUND((($B399-'1.1 Formula Sheet'!$E$134)*'1.1 Formula Sheet'!$F$134)+'1.1 Formula Sheet'!$G$134,3)</f>
        <v>89.116</v>
      </c>
      <c r="D399"/>
      <c r="E399" s="105"/>
      <c r="F399"/>
      <c r="G399"/>
    </row>
    <row r="400" spans="2:7" ht="15">
      <c r="B400" s="37">
        <v>643</v>
      </c>
      <c r="C400" s="63">
        <f>ROUND((($B400-'1.1 Formula Sheet'!$E$134)*'1.1 Formula Sheet'!$F$134)+'1.1 Formula Sheet'!$G$134,3)</f>
        <v>89.227</v>
      </c>
      <c r="D400"/>
      <c r="E400" s="105"/>
      <c r="F400"/>
      <c r="G400"/>
    </row>
    <row r="401" spans="2:7" ht="15">
      <c r="B401" s="39">
        <v>644</v>
      </c>
      <c r="C401" s="64">
        <f>ROUND((($B401-'1.1 Formula Sheet'!$E$134)*'1.1 Formula Sheet'!$F$134)+'1.1 Formula Sheet'!$G$134,3)</f>
        <v>89.338</v>
      </c>
      <c r="D401"/>
      <c r="E401" s="105"/>
      <c r="F401"/>
      <c r="G401"/>
    </row>
    <row r="402" spans="2:7" ht="15">
      <c r="B402" s="37">
        <v>645</v>
      </c>
      <c r="C402" s="63">
        <f>ROUND((($B402-'1.1 Formula Sheet'!$E$134)*'1.1 Formula Sheet'!$F$134)+'1.1 Formula Sheet'!$G$134,3)</f>
        <v>89.449</v>
      </c>
      <c r="D402"/>
      <c r="E402" s="105"/>
      <c r="F402"/>
      <c r="G402"/>
    </row>
    <row r="403" spans="2:7" ht="15">
      <c r="B403" s="39">
        <v>646</v>
      </c>
      <c r="C403" s="64">
        <f>ROUND((($B403-'1.1 Formula Sheet'!$E$134)*'1.1 Formula Sheet'!$F$134)+'1.1 Formula Sheet'!$G$134,3)</f>
        <v>89.56</v>
      </c>
      <c r="D403"/>
      <c r="E403" s="105"/>
      <c r="F403"/>
      <c r="G403"/>
    </row>
    <row r="404" spans="2:7" ht="15">
      <c r="B404" s="37">
        <v>647</v>
      </c>
      <c r="C404" s="63">
        <f>ROUND((($B404-'1.1 Formula Sheet'!$E$134)*'1.1 Formula Sheet'!$F$134)+'1.1 Formula Sheet'!$G$134,3)</f>
        <v>89.671</v>
      </c>
      <c r="D404"/>
      <c r="E404" s="105"/>
      <c r="F404"/>
      <c r="G404"/>
    </row>
    <row r="405" spans="2:7" ht="15">
      <c r="B405" s="39">
        <v>648</v>
      </c>
      <c r="C405" s="64">
        <f>ROUND((($B405-'1.1 Formula Sheet'!$E$134)*'1.1 Formula Sheet'!$F$134)+'1.1 Formula Sheet'!$G$134,3)</f>
        <v>89.782</v>
      </c>
      <c r="D405"/>
      <c r="E405" s="105"/>
      <c r="F405"/>
      <c r="G405"/>
    </row>
    <row r="406" spans="2:7" ht="15">
      <c r="B406" s="37">
        <v>649</v>
      </c>
      <c r="C406" s="63">
        <f>ROUND((($B406-'1.1 Formula Sheet'!$E$134)*'1.1 Formula Sheet'!$F$134)+'1.1 Formula Sheet'!$G$134,3)</f>
        <v>89.893</v>
      </c>
      <c r="D406"/>
      <c r="E406" s="105"/>
      <c r="F406"/>
      <c r="G406"/>
    </row>
    <row r="407" spans="2:7" ht="15">
      <c r="B407" s="39">
        <v>650</v>
      </c>
      <c r="C407" s="64">
        <f>ROUND((($B407-'1.1 Formula Sheet'!$E$134)*'1.1 Formula Sheet'!$F$134)+'1.1 Formula Sheet'!$G$134,3)</f>
        <v>90.004</v>
      </c>
      <c r="D407"/>
      <c r="E407" s="105"/>
      <c r="F407"/>
      <c r="G407"/>
    </row>
    <row r="408" spans="2:7" ht="15">
      <c r="B408" s="37">
        <v>651</v>
      </c>
      <c r="C408" s="63">
        <f>ROUND((($B408-'1.1 Formula Sheet'!$E$134)*'1.1 Formula Sheet'!$F$134)+'1.1 Formula Sheet'!$G$134,3)</f>
        <v>90.115</v>
      </c>
      <c r="D408"/>
      <c r="E408" s="105"/>
      <c r="F408"/>
      <c r="G408"/>
    </row>
    <row r="409" spans="2:7" ht="15">
      <c r="B409" s="39">
        <v>652</v>
      </c>
      <c r="C409" s="64">
        <f>ROUND((($B409-'1.1 Formula Sheet'!$E$134)*'1.1 Formula Sheet'!$F$134)+'1.1 Formula Sheet'!$G$134,3)</f>
        <v>90.226</v>
      </c>
      <c r="D409"/>
      <c r="E409" s="105"/>
      <c r="F409"/>
      <c r="G409"/>
    </row>
    <row r="410" spans="2:7" ht="15">
      <c r="B410" s="37">
        <v>653</v>
      </c>
      <c r="C410" s="63">
        <f>ROUND((($B410-'1.1 Formula Sheet'!$E$134)*'1.1 Formula Sheet'!$F$134)+'1.1 Formula Sheet'!$G$134,3)</f>
        <v>90.337</v>
      </c>
      <c r="D410"/>
      <c r="E410" s="105"/>
      <c r="F410"/>
      <c r="G410"/>
    </row>
    <row r="411" spans="2:7" ht="15">
      <c r="B411" s="39">
        <v>654</v>
      </c>
      <c r="C411" s="64">
        <f>ROUND((($B411-'1.1 Formula Sheet'!$E$134)*'1.1 Formula Sheet'!$F$134)+'1.1 Formula Sheet'!$G$134,3)</f>
        <v>90.448</v>
      </c>
      <c r="D411"/>
      <c r="E411" s="105"/>
      <c r="F411"/>
      <c r="G411"/>
    </row>
    <row r="412" spans="2:7" ht="15">
      <c r="B412" s="37">
        <v>655</v>
      </c>
      <c r="C412" s="63">
        <f>ROUND((($B412-'1.1 Formula Sheet'!$E$134)*'1.1 Formula Sheet'!$F$134)+'1.1 Formula Sheet'!$G$134,3)</f>
        <v>90.559</v>
      </c>
      <c r="D412"/>
      <c r="E412" s="105"/>
      <c r="F412"/>
      <c r="G412"/>
    </row>
    <row r="413" spans="2:7" ht="15">
      <c r="B413" s="39">
        <v>656</v>
      </c>
      <c r="C413" s="64">
        <f>ROUND((($B413-'1.1 Formula Sheet'!$E$134)*'1.1 Formula Sheet'!$F$134)+'1.1 Formula Sheet'!$G$134,3)</f>
        <v>90.67</v>
      </c>
      <c r="D413"/>
      <c r="E413" s="105"/>
      <c r="F413"/>
      <c r="G413"/>
    </row>
    <row r="414" spans="2:7" ht="15">
      <c r="B414" s="37">
        <v>657</v>
      </c>
      <c r="C414" s="63">
        <f>ROUND((($B414-'1.1 Formula Sheet'!$E$134)*'1.1 Formula Sheet'!$F$134)+'1.1 Formula Sheet'!$G$134,3)</f>
        <v>90.781</v>
      </c>
      <c r="D414"/>
      <c r="E414" s="105"/>
      <c r="F414"/>
      <c r="G414"/>
    </row>
    <row r="415" spans="2:7" ht="15">
      <c r="B415" s="39">
        <v>658</v>
      </c>
      <c r="C415" s="64">
        <f>ROUND((($B415-'1.1 Formula Sheet'!$E$134)*'1.1 Formula Sheet'!$F$134)+'1.1 Formula Sheet'!$G$134,3)</f>
        <v>90.892</v>
      </c>
      <c r="D415"/>
      <c r="E415" s="105"/>
      <c r="F415"/>
      <c r="G415"/>
    </row>
    <row r="416" spans="2:7" ht="15">
      <c r="B416" s="37">
        <v>659</v>
      </c>
      <c r="C416" s="63">
        <f>ROUND((($B416-'1.1 Formula Sheet'!$E$134)*'1.1 Formula Sheet'!$F$134)+'1.1 Formula Sheet'!$G$134,3)</f>
        <v>91.003</v>
      </c>
      <c r="D416"/>
      <c r="E416" s="105"/>
      <c r="F416"/>
      <c r="G416"/>
    </row>
    <row r="417" spans="2:7" ht="15">
      <c r="B417" s="39">
        <v>660</v>
      </c>
      <c r="C417" s="64">
        <f>ROUND((($B417-'1.1 Formula Sheet'!$E$134)*'1.1 Formula Sheet'!$F$134)+'1.1 Formula Sheet'!$G$134,3)</f>
        <v>91.114</v>
      </c>
      <c r="D417"/>
      <c r="E417" s="105"/>
      <c r="F417"/>
      <c r="G417"/>
    </row>
    <row r="418" spans="2:7" ht="15">
      <c r="B418" s="37">
        <v>661</v>
      </c>
      <c r="C418" s="63">
        <f>ROUND((($B418-'1.1 Formula Sheet'!$E$134)*'1.1 Formula Sheet'!$F$134)+'1.1 Formula Sheet'!$G$134,3)</f>
        <v>91.225</v>
      </c>
      <c r="D418"/>
      <c r="E418" s="105"/>
      <c r="F418"/>
      <c r="G418"/>
    </row>
    <row r="419" spans="2:7" ht="15">
      <c r="B419" s="39">
        <v>662</v>
      </c>
      <c r="C419" s="64">
        <f>ROUND((($B419-'1.1 Formula Sheet'!$E$134)*'1.1 Formula Sheet'!$F$134)+'1.1 Formula Sheet'!$G$134,3)</f>
        <v>91.336</v>
      </c>
      <c r="D419"/>
      <c r="E419" s="105"/>
      <c r="F419"/>
      <c r="G419"/>
    </row>
    <row r="420" spans="2:7" ht="15">
      <c r="B420" s="37">
        <v>663</v>
      </c>
      <c r="C420" s="63">
        <f>ROUND((($B420-'1.1 Formula Sheet'!$E$134)*'1.1 Formula Sheet'!$F$134)+'1.1 Formula Sheet'!$G$134,3)</f>
        <v>91.447</v>
      </c>
      <c r="D420"/>
      <c r="E420" s="105"/>
      <c r="F420"/>
      <c r="G420"/>
    </row>
    <row r="421" spans="2:7" ht="15">
      <c r="B421" s="39">
        <v>664</v>
      </c>
      <c r="C421" s="64">
        <f>ROUND((($B421-'1.1 Formula Sheet'!$E$134)*'1.1 Formula Sheet'!$F$134)+'1.1 Formula Sheet'!$G$134,3)</f>
        <v>91.558</v>
      </c>
      <c r="D421"/>
      <c r="E421" s="105"/>
      <c r="F421"/>
      <c r="G421"/>
    </row>
    <row r="422" spans="2:7" ht="15">
      <c r="B422" s="37">
        <v>665</v>
      </c>
      <c r="C422" s="63">
        <f>ROUND((($B422-'1.1 Formula Sheet'!$E$134)*'1.1 Formula Sheet'!$F$134)+'1.1 Formula Sheet'!$G$134,3)</f>
        <v>91.669</v>
      </c>
      <c r="D422"/>
      <c r="E422" s="105"/>
      <c r="F422"/>
      <c r="G422"/>
    </row>
    <row r="423" spans="2:7" ht="15">
      <c r="B423" s="39">
        <v>666</v>
      </c>
      <c r="C423" s="64">
        <f>ROUND((($B423-'1.1 Formula Sheet'!$E$134)*'1.1 Formula Sheet'!$F$134)+'1.1 Formula Sheet'!$G$134,3)</f>
        <v>91.78</v>
      </c>
      <c r="D423"/>
      <c r="E423" s="105"/>
      <c r="F423"/>
      <c r="G423"/>
    </row>
    <row r="424" spans="2:7" ht="15">
      <c r="B424" s="37">
        <v>667</v>
      </c>
      <c r="C424" s="63">
        <f>ROUND((($B424-'1.1 Formula Sheet'!$E$134)*'1.1 Formula Sheet'!$F$134)+'1.1 Formula Sheet'!$G$134,3)</f>
        <v>91.891</v>
      </c>
      <c r="D424"/>
      <c r="E424" s="105"/>
      <c r="F424"/>
      <c r="G424"/>
    </row>
    <row r="425" spans="2:7" ht="15">
      <c r="B425" s="39">
        <v>668</v>
      </c>
      <c r="C425" s="64">
        <f>ROUND((($B425-'1.1 Formula Sheet'!$E$134)*'1.1 Formula Sheet'!$F$134)+'1.1 Formula Sheet'!$G$134,3)</f>
        <v>92.002</v>
      </c>
      <c r="D425"/>
      <c r="E425" s="105"/>
      <c r="F425"/>
      <c r="G425"/>
    </row>
    <row r="426" spans="2:7" ht="15">
      <c r="B426" s="37">
        <v>669</v>
      </c>
      <c r="C426" s="63">
        <f>ROUND((($B426-'1.1 Formula Sheet'!$E$134)*'1.1 Formula Sheet'!$F$134)+'1.1 Formula Sheet'!$G$134,3)</f>
        <v>92.113</v>
      </c>
      <c r="D426"/>
      <c r="E426" s="105"/>
      <c r="F426"/>
      <c r="G426"/>
    </row>
    <row r="427" spans="2:7" ht="15">
      <c r="B427" s="39">
        <v>670</v>
      </c>
      <c r="C427" s="64">
        <f>ROUND((($B427-'1.1 Formula Sheet'!$E$134)*'1.1 Formula Sheet'!$F$134)+'1.1 Formula Sheet'!$G$134,3)</f>
        <v>92.224</v>
      </c>
      <c r="D427"/>
      <c r="E427" s="105"/>
      <c r="F427"/>
      <c r="G427"/>
    </row>
    <row r="428" spans="2:7" ht="15">
      <c r="B428" s="37">
        <v>671</v>
      </c>
      <c r="C428" s="63">
        <f>ROUND((($B428-'1.1 Formula Sheet'!$E$134)*'1.1 Formula Sheet'!$F$134)+'1.1 Formula Sheet'!$G$134,3)</f>
        <v>92.335</v>
      </c>
      <c r="D428"/>
      <c r="E428" s="105"/>
      <c r="F428"/>
      <c r="G428"/>
    </row>
    <row r="429" spans="2:7" ht="15">
      <c r="B429" s="39">
        <v>672</v>
      </c>
      <c r="C429" s="64">
        <f>ROUND((($B429-'1.1 Formula Sheet'!$E$134)*'1.1 Formula Sheet'!$F$134)+'1.1 Formula Sheet'!$G$134,3)</f>
        <v>92.446</v>
      </c>
      <c r="D429"/>
      <c r="E429" s="105"/>
      <c r="F429"/>
      <c r="G429"/>
    </row>
    <row r="430" spans="2:7" ht="15">
      <c r="B430" s="37">
        <v>673</v>
      </c>
      <c r="C430" s="63">
        <f>ROUND((($B430-'1.1 Formula Sheet'!$E$134)*'1.1 Formula Sheet'!$F$134)+'1.1 Formula Sheet'!$G$134,3)</f>
        <v>92.557</v>
      </c>
      <c r="D430"/>
      <c r="E430" s="105"/>
      <c r="F430"/>
      <c r="G430"/>
    </row>
    <row r="431" spans="2:7" ht="15">
      <c r="B431" s="39">
        <v>674</v>
      </c>
      <c r="C431" s="64">
        <f>ROUND((($B431-'1.1 Formula Sheet'!$E$134)*'1.1 Formula Sheet'!$F$134)+'1.1 Formula Sheet'!$G$134,3)</f>
        <v>92.668</v>
      </c>
      <c r="D431"/>
      <c r="E431" s="105"/>
      <c r="F431"/>
      <c r="G431"/>
    </row>
    <row r="432" spans="2:7" ht="15">
      <c r="B432" s="37">
        <v>675</v>
      </c>
      <c r="C432" s="63">
        <f>ROUND((($B432-'1.1 Formula Sheet'!$E$134)*'1.1 Formula Sheet'!$F$134)+'1.1 Formula Sheet'!$G$134,3)</f>
        <v>92.779</v>
      </c>
      <c r="D432"/>
      <c r="E432" s="105"/>
      <c r="F432"/>
      <c r="G432"/>
    </row>
    <row r="433" spans="2:7" ht="15">
      <c r="B433" s="39">
        <v>676</v>
      </c>
      <c r="C433" s="64">
        <f>ROUND((($B433-'1.1 Formula Sheet'!$E$134)*'1.1 Formula Sheet'!$F$134)+'1.1 Formula Sheet'!$G$134,3)</f>
        <v>92.89</v>
      </c>
      <c r="D433"/>
      <c r="E433" s="105"/>
      <c r="F433"/>
      <c r="G433"/>
    </row>
    <row r="434" spans="2:7" ht="15">
      <c r="B434" s="37">
        <v>677</v>
      </c>
      <c r="C434" s="63">
        <f>ROUND((($B434-'1.1 Formula Sheet'!$E$134)*'1.1 Formula Sheet'!$F$134)+'1.1 Formula Sheet'!$G$134,3)</f>
        <v>93.001</v>
      </c>
      <c r="D434"/>
      <c r="E434" s="105"/>
      <c r="F434"/>
      <c r="G434"/>
    </row>
    <row r="435" spans="2:7" ht="15">
      <c r="B435" s="39">
        <v>678</v>
      </c>
      <c r="C435" s="64">
        <f>ROUND((($B435-'1.1 Formula Sheet'!$E$134)*'1.1 Formula Sheet'!$F$134)+'1.1 Formula Sheet'!$G$134,3)</f>
        <v>93.112</v>
      </c>
      <c r="D435"/>
      <c r="E435" s="105"/>
      <c r="F435"/>
      <c r="G435"/>
    </row>
    <row r="436" spans="2:7" ht="15">
      <c r="B436" s="37">
        <v>679</v>
      </c>
      <c r="C436" s="63">
        <f>ROUND((($B436-'1.1 Formula Sheet'!$E$134)*'1.1 Formula Sheet'!$F$134)+'1.1 Formula Sheet'!$G$134,3)</f>
        <v>93.223</v>
      </c>
      <c r="D436"/>
      <c r="E436" s="105"/>
      <c r="F436"/>
      <c r="G436"/>
    </row>
    <row r="437" spans="2:7" ht="15">
      <c r="B437" s="39">
        <v>680</v>
      </c>
      <c r="C437" s="64">
        <f>ROUND((($B437-'1.1 Formula Sheet'!$E$134)*'1.1 Formula Sheet'!$F$134)+'1.1 Formula Sheet'!$G$134,3)</f>
        <v>93.334</v>
      </c>
      <c r="D437"/>
      <c r="E437" s="105"/>
      <c r="F437"/>
      <c r="G437"/>
    </row>
    <row r="438" spans="2:7" ht="15">
      <c r="B438" s="37">
        <v>681</v>
      </c>
      <c r="C438" s="63">
        <f>ROUND((($B438-'1.1 Formula Sheet'!$E$134)*'1.1 Formula Sheet'!$F$134)+'1.1 Formula Sheet'!$G$134,3)</f>
        <v>93.445</v>
      </c>
      <c r="D438"/>
      <c r="E438" s="105"/>
      <c r="F438"/>
      <c r="G438"/>
    </row>
    <row r="439" spans="2:7" ht="15">
      <c r="B439" s="39">
        <v>682</v>
      </c>
      <c r="C439" s="64">
        <f>ROUND((($B439-'1.1 Formula Sheet'!$E$134)*'1.1 Formula Sheet'!$F$134)+'1.1 Formula Sheet'!$G$134,3)</f>
        <v>93.556</v>
      </c>
      <c r="D439"/>
      <c r="E439" s="105"/>
      <c r="F439"/>
      <c r="G439"/>
    </row>
    <row r="440" spans="2:7" ht="15">
      <c r="B440" s="37">
        <v>683</v>
      </c>
      <c r="C440" s="63">
        <f>ROUND((($B440-'1.1 Formula Sheet'!$E$134)*'1.1 Formula Sheet'!$F$134)+'1.1 Formula Sheet'!$G$134,3)</f>
        <v>93.667</v>
      </c>
      <c r="D440"/>
      <c r="E440" s="105"/>
      <c r="F440"/>
      <c r="G440"/>
    </row>
    <row r="441" spans="2:7" ht="15">
      <c r="B441" s="39">
        <v>684</v>
      </c>
      <c r="C441" s="64">
        <f>ROUND((($B441-'1.1 Formula Sheet'!$E$134)*'1.1 Formula Sheet'!$F$134)+'1.1 Formula Sheet'!$G$134,3)</f>
        <v>93.778</v>
      </c>
      <c r="D441"/>
      <c r="E441" s="105"/>
      <c r="F441"/>
      <c r="G441"/>
    </row>
    <row r="442" spans="2:7" ht="15">
      <c r="B442" s="37">
        <v>685</v>
      </c>
      <c r="C442" s="63">
        <f>ROUND((($B442-'1.1 Formula Sheet'!$E$134)*'1.1 Formula Sheet'!$F$134)+'1.1 Formula Sheet'!$G$134,3)</f>
        <v>93.889</v>
      </c>
      <c r="D442"/>
      <c r="E442" s="105"/>
      <c r="F442"/>
      <c r="G442"/>
    </row>
    <row r="443" spans="2:7" ht="15">
      <c r="B443" s="39">
        <v>686</v>
      </c>
      <c r="C443" s="64">
        <f>ROUND((($B443-'1.1 Formula Sheet'!$E$134)*'1.1 Formula Sheet'!$F$134)+'1.1 Formula Sheet'!$G$134,3)</f>
        <v>94</v>
      </c>
      <c r="D443"/>
      <c r="E443" s="105"/>
      <c r="F443"/>
      <c r="G443"/>
    </row>
    <row r="444" spans="2:7" ht="15">
      <c r="B444" s="37">
        <v>687</v>
      </c>
      <c r="C444" s="63">
        <f>ROUND((($B444-'1.1 Formula Sheet'!$E$134)*'1.1 Formula Sheet'!$F$134)+'1.1 Formula Sheet'!$G$134,3)</f>
        <v>94.111</v>
      </c>
      <c r="D444"/>
      <c r="E444" s="105"/>
      <c r="F444"/>
      <c r="G444"/>
    </row>
    <row r="445" spans="2:7" ht="15">
      <c r="B445" s="39">
        <v>688</v>
      </c>
      <c r="C445" s="64">
        <f>ROUND((($B445-'1.1 Formula Sheet'!$E$134)*'1.1 Formula Sheet'!$F$134)+'1.1 Formula Sheet'!$G$134,3)</f>
        <v>94.222</v>
      </c>
      <c r="D445"/>
      <c r="E445" s="105"/>
      <c r="F445"/>
      <c r="G445"/>
    </row>
    <row r="446" spans="2:7" ht="15">
      <c r="B446" s="37">
        <v>689</v>
      </c>
      <c r="C446" s="63">
        <f>ROUND((($B446-'1.1 Formula Sheet'!$E$134)*'1.1 Formula Sheet'!$F$134)+'1.1 Formula Sheet'!$G$134,3)</f>
        <v>94.333</v>
      </c>
      <c r="D446"/>
      <c r="E446" s="105"/>
      <c r="F446"/>
      <c r="G446"/>
    </row>
    <row r="447" spans="2:7" ht="15">
      <c r="B447" s="39">
        <v>690</v>
      </c>
      <c r="C447" s="64">
        <f>ROUND((($B447-'1.1 Formula Sheet'!$E$134)*'1.1 Formula Sheet'!$F$134)+'1.1 Formula Sheet'!$G$134,3)</f>
        <v>94.444</v>
      </c>
      <c r="D447"/>
      <c r="E447" s="105"/>
      <c r="F447"/>
      <c r="G447"/>
    </row>
    <row r="448" spans="2:7" ht="15">
      <c r="B448" s="37">
        <v>691</v>
      </c>
      <c r="C448" s="63">
        <f>ROUND((($B448-'1.1 Formula Sheet'!$E$134)*'1.1 Formula Sheet'!$F$134)+'1.1 Formula Sheet'!$G$134,3)</f>
        <v>94.555</v>
      </c>
      <c r="D448"/>
      <c r="E448" s="105"/>
      <c r="F448"/>
      <c r="G448"/>
    </row>
    <row r="449" spans="2:7" ht="15">
      <c r="B449" s="39">
        <v>692</v>
      </c>
      <c r="C449" s="64">
        <f>ROUND((($B449-'1.1 Formula Sheet'!$E$134)*'1.1 Formula Sheet'!$F$134)+'1.1 Formula Sheet'!$G$134,3)</f>
        <v>94.666</v>
      </c>
      <c r="D449"/>
      <c r="E449" s="105"/>
      <c r="F449"/>
      <c r="G449"/>
    </row>
    <row r="450" spans="2:7" ht="15">
      <c r="B450" s="37">
        <v>693</v>
      </c>
      <c r="C450" s="63">
        <f>ROUND((($B450-'1.1 Formula Sheet'!$E$134)*'1.1 Formula Sheet'!$F$134)+'1.1 Formula Sheet'!$G$134,3)</f>
        <v>94.777</v>
      </c>
      <c r="D450"/>
      <c r="E450" s="105"/>
      <c r="F450"/>
      <c r="G450"/>
    </row>
    <row r="451" spans="2:7" ht="15">
      <c r="B451" s="39">
        <v>694</v>
      </c>
      <c r="C451" s="64">
        <f>ROUND((($B451-'1.1 Formula Sheet'!$E$134)*'1.1 Formula Sheet'!$F$134)+'1.1 Formula Sheet'!$G$134,3)</f>
        <v>94.888</v>
      </c>
      <c r="D451"/>
      <c r="E451" s="105"/>
      <c r="F451"/>
      <c r="G451"/>
    </row>
    <row r="452" spans="2:7" ht="15">
      <c r="B452" s="37">
        <v>695</v>
      </c>
      <c r="C452" s="63">
        <f>ROUND((($B452-'1.1 Formula Sheet'!$E$134)*'1.1 Formula Sheet'!$F$134)+'1.1 Formula Sheet'!$G$134,3)</f>
        <v>94.999</v>
      </c>
      <c r="D452"/>
      <c r="E452" s="105"/>
      <c r="F452"/>
      <c r="G452"/>
    </row>
    <row r="453" spans="2:7" ht="15">
      <c r="B453" s="39">
        <v>696</v>
      </c>
      <c r="C453" s="64">
        <f>ROUND((($B453-'1.1 Formula Sheet'!$E$134)*'1.1 Formula Sheet'!$F$134)+'1.1 Formula Sheet'!$G$134,3)</f>
        <v>95.11</v>
      </c>
      <c r="D453"/>
      <c r="E453" s="105"/>
      <c r="F453"/>
      <c r="G453"/>
    </row>
    <row r="454" spans="2:7" ht="15">
      <c r="B454" s="37">
        <v>697</v>
      </c>
      <c r="C454" s="63">
        <f>ROUND((($B454-'1.1 Formula Sheet'!$E$134)*'1.1 Formula Sheet'!$F$134)+'1.1 Formula Sheet'!$G$134,3)</f>
        <v>95.221</v>
      </c>
      <c r="D454"/>
      <c r="E454" s="105"/>
      <c r="F454"/>
      <c r="G454"/>
    </row>
    <row r="455" spans="2:7" ht="15">
      <c r="B455" s="39">
        <v>698</v>
      </c>
      <c r="C455" s="64">
        <f>ROUND((($B455-'1.1 Formula Sheet'!$E$134)*'1.1 Formula Sheet'!$F$134)+'1.1 Formula Sheet'!$G$134,3)</f>
        <v>95.332</v>
      </c>
      <c r="D455"/>
      <c r="E455" s="105"/>
      <c r="F455"/>
      <c r="G455"/>
    </row>
    <row r="456" spans="2:7" ht="15">
      <c r="B456" s="37">
        <v>699</v>
      </c>
      <c r="C456" s="63">
        <f>ROUND((($B456-'1.1 Formula Sheet'!$E$134)*'1.1 Formula Sheet'!$F$134)+'1.1 Formula Sheet'!$G$134,3)</f>
        <v>95.443</v>
      </c>
      <c r="D456"/>
      <c r="E456" s="105"/>
      <c r="F456"/>
      <c r="G456"/>
    </row>
    <row r="457" spans="2:7" ht="15">
      <c r="B457" s="39">
        <v>700</v>
      </c>
      <c r="C457" s="64">
        <f>ROUND((($B457-'1.1 Formula Sheet'!$E$134)*'1.1 Formula Sheet'!$F$134)+'1.1 Formula Sheet'!$G$134,3)</f>
        <v>95.554</v>
      </c>
      <c r="D457"/>
      <c r="E457" s="105"/>
      <c r="F457"/>
      <c r="G457"/>
    </row>
    <row r="458" spans="2:7" ht="15">
      <c r="B458" s="37">
        <v>701</v>
      </c>
      <c r="C458" s="63">
        <f>ROUND((($B458-'1.1 Formula Sheet'!$E$134)*'1.1 Formula Sheet'!$F$134)+'1.1 Formula Sheet'!$G$134,3)</f>
        <v>95.665</v>
      </c>
      <c r="D458"/>
      <c r="E458" s="105"/>
      <c r="F458"/>
      <c r="G458"/>
    </row>
    <row r="459" spans="2:7" ht="15">
      <c r="B459" s="39">
        <v>702</v>
      </c>
      <c r="C459" s="64">
        <f>ROUND((($B459-'1.1 Formula Sheet'!$E$134)*'1.1 Formula Sheet'!$F$134)+'1.1 Formula Sheet'!$G$134,3)</f>
        <v>95.776</v>
      </c>
      <c r="D459"/>
      <c r="E459" s="105"/>
      <c r="F459"/>
      <c r="G459"/>
    </row>
    <row r="460" spans="2:7" ht="15">
      <c r="B460" s="37">
        <v>703</v>
      </c>
      <c r="C460" s="63">
        <f>ROUND((($B460-'1.1 Formula Sheet'!$E$134)*'1.1 Formula Sheet'!$F$134)+'1.1 Formula Sheet'!$G$134,3)</f>
        <v>95.887</v>
      </c>
      <c r="D460"/>
      <c r="E460" s="105"/>
      <c r="F460"/>
      <c r="G460"/>
    </row>
    <row r="461" spans="2:7" ht="15">
      <c r="B461" s="39">
        <v>704</v>
      </c>
      <c r="C461" s="64">
        <f>ROUND((($B461-'1.1 Formula Sheet'!$E$134)*'1.1 Formula Sheet'!$F$134)+'1.1 Formula Sheet'!$G$134,3)</f>
        <v>95.998</v>
      </c>
      <c r="D461"/>
      <c r="E461" s="105"/>
      <c r="F461"/>
      <c r="G461"/>
    </row>
    <row r="462" spans="2:7" ht="15">
      <c r="B462" s="37">
        <v>705</v>
      </c>
      <c r="C462" s="63">
        <f>ROUND((($B462-'1.1 Formula Sheet'!$E$134)*'1.1 Formula Sheet'!$F$134)+'1.1 Formula Sheet'!$G$134,3)</f>
        <v>96.109</v>
      </c>
      <c r="D462"/>
      <c r="E462" s="105"/>
      <c r="F462"/>
      <c r="G462"/>
    </row>
    <row r="463" spans="2:7" ht="15">
      <c r="B463" s="39">
        <v>706</v>
      </c>
      <c r="C463" s="64">
        <f>ROUND((($B463-'1.1 Formula Sheet'!$E$134)*'1.1 Formula Sheet'!$F$134)+'1.1 Formula Sheet'!$G$134,3)</f>
        <v>96.22</v>
      </c>
      <c r="D463"/>
      <c r="E463" s="105"/>
      <c r="F463"/>
      <c r="G463"/>
    </row>
    <row r="464" spans="2:7" ht="15">
      <c r="B464" s="37">
        <v>707</v>
      </c>
      <c r="C464" s="63">
        <f>ROUND((($B464-'1.1 Formula Sheet'!$E$134)*'1.1 Formula Sheet'!$F$134)+'1.1 Formula Sheet'!$G$134,3)</f>
        <v>96.331</v>
      </c>
      <c r="D464"/>
      <c r="E464" s="105"/>
      <c r="F464"/>
      <c r="G464"/>
    </row>
    <row r="465" spans="2:7" ht="15">
      <c r="B465" s="39">
        <v>708</v>
      </c>
      <c r="C465" s="64">
        <f>ROUND((($B465-'1.1 Formula Sheet'!$E$134)*'1.1 Formula Sheet'!$F$134)+'1.1 Formula Sheet'!$G$134,3)</f>
        <v>96.442</v>
      </c>
      <c r="D465"/>
      <c r="E465" s="105"/>
      <c r="F465"/>
      <c r="G465"/>
    </row>
    <row r="466" spans="2:7" ht="15">
      <c r="B466" s="37">
        <v>709</v>
      </c>
      <c r="C466" s="63">
        <f>ROUND((($B466-'1.1 Formula Sheet'!$E$134)*'1.1 Formula Sheet'!$F$134)+'1.1 Formula Sheet'!$G$134,3)</f>
        <v>96.553</v>
      </c>
      <c r="D466"/>
      <c r="E466" s="105"/>
      <c r="F466"/>
      <c r="G466"/>
    </row>
    <row r="467" spans="2:7" ht="15">
      <c r="B467" s="39">
        <v>710</v>
      </c>
      <c r="C467" s="64">
        <f>ROUND((($B467-'1.1 Formula Sheet'!$E$134)*'1.1 Formula Sheet'!$F$134)+'1.1 Formula Sheet'!$G$134,3)</f>
        <v>96.664</v>
      </c>
      <c r="D467"/>
      <c r="E467" s="105"/>
      <c r="F467"/>
      <c r="G467"/>
    </row>
    <row r="468" spans="2:7" ht="15">
      <c r="B468" s="37">
        <v>711</v>
      </c>
      <c r="C468" s="63">
        <f>ROUND((($B468-'1.1 Formula Sheet'!$E$134)*'1.1 Formula Sheet'!$F$134)+'1.1 Formula Sheet'!$G$134,3)</f>
        <v>96.775</v>
      </c>
      <c r="D468"/>
      <c r="E468" s="105"/>
      <c r="F468"/>
      <c r="G468"/>
    </row>
    <row r="469" spans="2:7" ht="15">
      <c r="B469" s="39">
        <v>712</v>
      </c>
      <c r="C469" s="64">
        <f>ROUND((($B469-'1.1 Formula Sheet'!$E$134)*'1.1 Formula Sheet'!$F$134)+'1.1 Formula Sheet'!$G$134,3)</f>
        <v>96.886</v>
      </c>
      <c r="D469"/>
      <c r="E469" s="105"/>
      <c r="F469"/>
      <c r="G469"/>
    </row>
    <row r="470" spans="2:7" ht="15">
      <c r="B470" s="37">
        <v>713</v>
      </c>
      <c r="C470" s="63">
        <f>ROUND((($B470-'1.1 Formula Sheet'!$E$134)*'1.1 Formula Sheet'!$F$134)+'1.1 Formula Sheet'!$G$134,3)</f>
        <v>96.997</v>
      </c>
      <c r="D470"/>
      <c r="E470" s="105"/>
      <c r="F470"/>
      <c r="G470"/>
    </row>
    <row r="471" spans="2:7" ht="15">
      <c r="B471" s="39">
        <v>714</v>
      </c>
      <c r="C471" s="64">
        <f>ROUND((($B471-'1.1 Formula Sheet'!$E$134)*'1.1 Formula Sheet'!$F$134)+'1.1 Formula Sheet'!$G$134,3)</f>
        <v>97.108</v>
      </c>
      <c r="D471"/>
      <c r="E471" s="105"/>
      <c r="F471"/>
      <c r="G471"/>
    </row>
    <row r="472" spans="2:7" ht="15">
      <c r="B472" s="37">
        <v>715</v>
      </c>
      <c r="C472" s="63">
        <f>ROUND((($B472-'1.1 Formula Sheet'!$E$134)*'1.1 Formula Sheet'!$F$134)+'1.1 Formula Sheet'!$G$134,3)</f>
        <v>97.219</v>
      </c>
      <c r="D472"/>
      <c r="E472" s="105"/>
      <c r="F472"/>
      <c r="G472"/>
    </row>
    <row r="473" spans="2:7" ht="15">
      <c r="B473" s="39">
        <v>716</v>
      </c>
      <c r="C473" s="64">
        <f>ROUND((($B473-'1.1 Formula Sheet'!$E$134)*'1.1 Formula Sheet'!$F$134)+'1.1 Formula Sheet'!$G$134,3)</f>
        <v>97.33</v>
      </c>
      <c r="D473"/>
      <c r="E473" s="105"/>
      <c r="F473"/>
      <c r="G473"/>
    </row>
    <row r="474" spans="2:7" ht="15">
      <c r="B474" s="37">
        <v>717</v>
      </c>
      <c r="C474" s="63">
        <f>ROUND((($B474-'1.1 Formula Sheet'!$E$134)*'1.1 Formula Sheet'!$F$134)+'1.1 Formula Sheet'!$G$134,3)</f>
        <v>97.441</v>
      </c>
      <c r="D474"/>
      <c r="E474" s="105"/>
      <c r="F474"/>
      <c r="G474"/>
    </row>
    <row r="475" spans="2:7" ht="15">
      <c r="B475" s="39">
        <v>718</v>
      </c>
      <c r="C475" s="64">
        <f>ROUND((($B475-'1.1 Formula Sheet'!$E$134)*'1.1 Formula Sheet'!$F$134)+'1.1 Formula Sheet'!$G$134,3)</f>
        <v>97.552</v>
      </c>
      <c r="D475"/>
      <c r="E475" s="105"/>
      <c r="F475"/>
      <c r="G475"/>
    </row>
    <row r="476" spans="2:7" ht="15">
      <c r="B476" s="37">
        <v>719</v>
      </c>
      <c r="C476" s="63">
        <f>ROUND((($B476-'1.1 Formula Sheet'!$E$134)*'1.1 Formula Sheet'!$F$134)+'1.1 Formula Sheet'!$G$134,3)</f>
        <v>97.663</v>
      </c>
      <c r="D476"/>
      <c r="E476" s="105"/>
      <c r="F476"/>
      <c r="G476"/>
    </row>
    <row r="477" spans="2:7" ht="15">
      <c r="B477" s="39">
        <v>720</v>
      </c>
      <c r="C477" s="64">
        <f>ROUND((($B477-'1.1 Formula Sheet'!$E$134)*'1.1 Formula Sheet'!$F$134)+'1.1 Formula Sheet'!$G$134,3)</f>
        <v>97.774</v>
      </c>
      <c r="D477"/>
      <c r="E477" s="105"/>
      <c r="F477"/>
      <c r="G477"/>
    </row>
    <row r="478" spans="2:7" ht="15">
      <c r="B478" s="37">
        <v>721</v>
      </c>
      <c r="C478" s="63">
        <f>ROUND((($B478-'1.1 Formula Sheet'!$E$134)*'1.1 Formula Sheet'!$F$134)+'1.1 Formula Sheet'!$G$134,3)</f>
        <v>97.885</v>
      </c>
      <c r="D478"/>
      <c r="E478" s="105"/>
      <c r="F478"/>
      <c r="G478"/>
    </row>
    <row r="479" spans="2:7" ht="15">
      <c r="B479" s="39">
        <v>722</v>
      </c>
      <c r="C479" s="64">
        <f>ROUND((($B479-'1.1 Formula Sheet'!$E$134)*'1.1 Formula Sheet'!$F$134)+'1.1 Formula Sheet'!$G$134,3)</f>
        <v>97.996</v>
      </c>
      <c r="D479"/>
      <c r="E479" s="105"/>
      <c r="F479"/>
      <c r="G479"/>
    </row>
    <row r="480" spans="2:7" ht="15">
      <c r="B480" s="37">
        <v>723</v>
      </c>
      <c r="C480" s="63">
        <f>ROUND((($B480-'1.1 Formula Sheet'!$E$134)*'1.1 Formula Sheet'!$F$134)+'1.1 Formula Sheet'!$G$134,3)</f>
        <v>98.107</v>
      </c>
      <c r="D480"/>
      <c r="E480" s="105"/>
      <c r="F480"/>
      <c r="G480"/>
    </row>
    <row r="481" spans="2:7" ht="15">
      <c r="B481" s="39">
        <v>724</v>
      </c>
      <c r="C481" s="64">
        <f>ROUND((($B481-'1.1 Formula Sheet'!$E$134)*'1.1 Formula Sheet'!$F$134)+'1.1 Formula Sheet'!$G$134,3)</f>
        <v>98.218</v>
      </c>
      <c r="D481"/>
      <c r="E481" s="105"/>
      <c r="F481"/>
      <c r="G481"/>
    </row>
    <row r="482" spans="2:7" ht="15">
      <c r="B482" s="37">
        <v>725</v>
      </c>
      <c r="C482" s="63">
        <f>ROUND((($B482-'1.1 Formula Sheet'!$E$134)*'1.1 Formula Sheet'!$F$134)+'1.1 Formula Sheet'!$G$134,3)</f>
        <v>98.329</v>
      </c>
      <c r="D482"/>
      <c r="E482" s="105"/>
      <c r="F482"/>
      <c r="G482"/>
    </row>
    <row r="483" spans="2:7" ht="15">
      <c r="B483" s="39">
        <v>726</v>
      </c>
      <c r="C483" s="64">
        <f>ROUND((($B483-'1.1 Formula Sheet'!$E$134)*'1.1 Formula Sheet'!$F$134)+'1.1 Formula Sheet'!$G$134,3)</f>
        <v>98.44</v>
      </c>
      <c r="D483"/>
      <c r="E483" s="105"/>
      <c r="F483"/>
      <c r="G483"/>
    </row>
    <row r="484" spans="2:7" ht="15">
      <c r="B484" s="37">
        <v>727</v>
      </c>
      <c r="C484" s="63">
        <f>ROUND((($B484-'1.1 Formula Sheet'!$E$134)*'1.1 Formula Sheet'!$F$134)+'1.1 Formula Sheet'!$G$134,3)</f>
        <v>98.551</v>
      </c>
      <c r="D484"/>
      <c r="E484" s="105"/>
      <c r="F484"/>
      <c r="G484"/>
    </row>
    <row r="485" spans="2:7" ht="15">
      <c r="B485" s="39">
        <v>728</v>
      </c>
      <c r="C485" s="64">
        <f>ROUND((($B485-'1.1 Formula Sheet'!$E$134)*'1.1 Formula Sheet'!$F$134)+'1.1 Formula Sheet'!$G$134,3)</f>
        <v>98.662</v>
      </c>
      <c r="D485"/>
      <c r="E485" s="105"/>
      <c r="F485"/>
      <c r="G485"/>
    </row>
    <row r="486" spans="2:7" ht="15">
      <c r="B486" s="37">
        <v>729</v>
      </c>
      <c r="C486" s="63">
        <f>ROUND((($B486-'1.1 Formula Sheet'!$E$134)*'1.1 Formula Sheet'!$F$134)+'1.1 Formula Sheet'!$G$134,3)</f>
        <v>98.773</v>
      </c>
      <c r="D486"/>
      <c r="E486" s="105"/>
      <c r="F486"/>
      <c r="G486"/>
    </row>
    <row r="487" spans="2:7" ht="15">
      <c r="B487" s="39">
        <v>730</v>
      </c>
      <c r="C487" s="64">
        <f>ROUND((($B487-'1.1 Formula Sheet'!$E$134)*'1.1 Formula Sheet'!$F$134)+'1.1 Formula Sheet'!$G$134,3)</f>
        <v>98.884</v>
      </c>
      <c r="D487"/>
      <c r="E487" s="105"/>
      <c r="F487"/>
      <c r="G487"/>
    </row>
    <row r="488" spans="2:7" ht="15">
      <c r="B488" s="37">
        <v>731</v>
      </c>
      <c r="C488" s="63">
        <f>ROUND((($B488-'1.1 Formula Sheet'!$E$134)*'1.1 Formula Sheet'!$F$134)+'1.1 Formula Sheet'!$G$134,3)</f>
        <v>98.995</v>
      </c>
      <c r="D488"/>
      <c r="E488" s="105"/>
      <c r="F488"/>
      <c r="G488"/>
    </row>
    <row r="489" spans="2:7" ht="15">
      <c r="B489" s="39">
        <v>732</v>
      </c>
      <c r="C489" s="64">
        <f>ROUND((($B489-'1.1 Formula Sheet'!$E$134)*'1.1 Formula Sheet'!$F$134)+'1.1 Formula Sheet'!$G$134,3)</f>
        <v>99.106</v>
      </c>
      <c r="D489"/>
      <c r="E489" s="105"/>
      <c r="F489"/>
      <c r="G489"/>
    </row>
    <row r="490" spans="2:7" ht="15">
      <c r="B490" s="37">
        <v>733</v>
      </c>
      <c r="C490" s="63">
        <f>ROUND((($B490-'1.1 Formula Sheet'!$E$134)*'1.1 Formula Sheet'!$F$134)+'1.1 Formula Sheet'!$G$134,3)</f>
        <v>99.217</v>
      </c>
      <c r="D490"/>
      <c r="E490" s="105"/>
      <c r="F490"/>
      <c r="G490"/>
    </row>
    <row r="491" spans="2:7" ht="15">
      <c r="B491" s="39">
        <v>734</v>
      </c>
      <c r="C491" s="64">
        <f>ROUND((($B491-'1.1 Formula Sheet'!$E$134)*'1.1 Formula Sheet'!$F$134)+'1.1 Formula Sheet'!$G$134,3)</f>
        <v>99.328</v>
      </c>
      <c r="D491"/>
      <c r="E491" s="105"/>
      <c r="F491"/>
      <c r="G491"/>
    </row>
    <row r="492" spans="2:7" ht="15">
      <c r="B492" s="37">
        <v>735</v>
      </c>
      <c r="C492" s="63">
        <f>ROUND((($B492-'1.1 Formula Sheet'!$E$134)*'1.1 Formula Sheet'!$F$134)+'1.1 Formula Sheet'!$G$134,3)</f>
        <v>99.439</v>
      </c>
      <c r="D492"/>
      <c r="E492" s="105"/>
      <c r="F492"/>
      <c r="G492"/>
    </row>
    <row r="493" spans="2:7" ht="15">
      <c r="B493" s="39">
        <v>736</v>
      </c>
      <c r="C493" s="64">
        <f>ROUND((($B493-'1.1 Formula Sheet'!$E$134)*'1.1 Formula Sheet'!$F$134)+'1.1 Formula Sheet'!$G$134,3)</f>
        <v>99.55</v>
      </c>
      <c r="D493"/>
      <c r="E493" s="105"/>
      <c r="F493"/>
      <c r="G493"/>
    </row>
    <row r="494" spans="2:7" ht="15">
      <c r="B494" s="37">
        <v>737</v>
      </c>
      <c r="C494" s="63">
        <f>ROUND((($B494-'1.1 Formula Sheet'!$E$134)*'1.1 Formula Sheet'!$F$134)+'1.1 Formula Sheet'!$G$134,3)</f>
        <v>99.661</v>
      </c>
      <c r="D494"/>
      <c r="E494" s="105"/>
      <c r="F494"/>
      <c r="G494"/>
    </row>
    <row r="495" spans="2:7" ht="15">
      <c r="B495" s="39">
        <v>738</v>
      </c>
      <c r="C495" s="64">
        <f>ROUND((($B495-'1.1 Formula Sheet'!$E$134)*'1.1 Formula Sheet'!$F$134)+'1.1 Formula Sheet'!$G$134,3)</f>
        <v>99.772</v>
      </c>
      <c r="D495"/>
      <c r="E495" s="105"/>
      <c r="F495"/>
      <c r="G495"/>
    </row>
    <row r="496" spans="2:7" ht="15">
      <c r="B496" s="37">
        <v>739</v>
      </c>
      <c r="C496" s="63">
        <f>ROUND((($B496-'1.1 Formula Sheet'!$E$134)*'1.1 Formula Sheet'!$F$134)+'1.1 Formula Sheet'!$G$134,3)</f>
        <v>99.883</v>
      </c>
      <c r="D496"/>
      <c r="E496" s="105"/>
      <c r="F496"/>
      <c r="G496"/>
    </row>
    <row r="497" spans="2:5" s="40" customFormat="1" ht="15">
      <c r="B497" s="39">
        <v>740</v>
      </c>
      <c r="C497" s="64">
        <f>ROUND((($B497-'1.1 Formula Sheet'!$E$134)*'1.1 Formula Sheet'!$F$134)+'1.1 Formula Sheet'!$G$134,3)</f>
        <v>99.994</v>
      </c>
      <c r="E497" s="105"/>
    </row>
    <row r="498" spans="2:7" ht="15">
      <c r="B498" s="37">
        <v>741</v>
      </c>
      <c r="C498" s="63">
        <f>ROUND((($B498-'1.1 Formula Sheet'!$E$134)*'1.1 Formula Sheet'!$F$134)+'1.1 Formula Sheet'!$G$134,3)</f>
        <v>100.105</v>
      </c>
      <c r="D498"/>
      <c r="E498" s="105"/>
      <c r="F498"/>
      <c r="G498"/>
    </row>
    <row r="499" spans="2:5" s="40" customFormat="1" ht="15">
      <c r="B499" s="39">
        <v>742</v>
      </c>
      <c r="C499" s="64">
        <f>ROUND((($B499-'1.1 Formula Sheet'!$E$134)*'1.1 Formula Sheet'!$F$134)+'1.1 Formula Sheet'!$G$134,3)</f>
        <v>100.216</v>
      </c>
      <c r="E499" s="105"/>
    </row>
    <row r="500" spans="2:7" ht="15">
      <c r="B500" s="37">
        <v>743</v>
      </c>
      <c r="C500" s="63">
        <f>ROUND((($B500-'1.1 Formula Sheet'!$E$134)*'1.1 Formula Sheet'!$F$134)+'1.1 Formula Sheet'!$G$134,3)</f>
        <v>100.327</v>
      </c>
      <c r="D500"/>
      <c r="E500" s="105"/>
      <c r="F500"/>
      <c r="G500"/>
    </row>
    <row r="501" spans="2:5" s="40" customFormat="1" ht="15">
      <c r="B501" s="39">
        <v>744</v>
      </c>
      <c r="C501" s="64">
        <f>ROUND((($B501-'1.1 Formula Sheet'!$E$134)*'1.1 Formula Sheet'!$F$134)+'1.1 Formula Sheet'!$G$134,3)</f>
        <v>100.438</v>
      </c>
      <c r="E501" s="105"/>
    </row>
    <row r="502" spans="2:7" ht="15">
      <c r="B502" s="37">
        <v>745</v>
      </c>
      <c r="C502" s="63">
        <f>ROUND((($B502-'1.1 Formula Sheet'!$E$134)*'1.1 Formula Sheet'!$F$134)+'1.1 Formula Sheet'!$G$134,3)</f>
        <v>100.549</v>
      </c>
      <c r="D502"/>
      <c r="E502" s="105"/>
      <c r="F502"/>
      <c r="G502"/>
    </row>
    <row r="503" spans="2:5" s="40" customFormat="1" ht="15">
      <c r="B503" s="39">
        <v>746</v>
      </c>
      <c r="C503" s="64">
        <f>ROUND((($B503-'1.1 Formula Sheet'!$E$134)*'1.1 Formula Sheet'!$F$134)+'1.1 Formula Sheet'!$G$134,3)</f>
        <v>100.66</v>
      </c>
      <c r="E503" s="105"/>
    </row>
    <row r="504" spans="2:7" ht="15">
      <c r="B504" s="37">
        <v>747</v>
      </c>
      <c r="C504" s="63">
        <f>ROUND((($B504-'1.1 Formula Sheet'!$E$134)*'1.1 Formula Sheet'!$F$134)+'1.1 Formula Sheet'!$G$134,3)</f>
        <v>100.771</v>
      </c>
      <c r="D504"/>
      <c r="E504" s="105"/>
      <c r="F504"/>
      <c r="G504"/>
    </row>
    <row r="505" spans="2:5" s="40" customFormat="1" ht="15">
      <c r="B505" s="39">
        <v>748</v>
      </c>
      <c r="C505" s="64">
        <f>ROUND((($B505-'1.1 Formula Sheet'!$E$134)*'1.1 Formula Sheet'!$F$134)+'1.1 Formula Sheet'!$G$134,3)</f>
        <v>100.882</v>
      </c>
      <c r="E505" s="105"/>
    </row>
    <row r="506" spans="2:7" ht="15">
      <c r="B506" s="41">
        <v>749</v>
      </c>
      <c r="C506" s="65">
        <f>ROUND((($B506-'1.1 Formula Sheet'!$E$134)*'1.1 Formula Sheet'!$F$134)+'1.1 Formula Sheet'!$G$134,3)</f>
        <v>100.993</v>
      </c>
      <c r="D506"/>
      <c r="E506" s="105"/>
      <c r="F506"/>
      <c r="G506"/>
    </row>
    <row r="507" spans="2:5" s="40" customFormat="1" ht="15">
      <c r="B507" s="42">
        <v>750</v>
      </c>
      <c r="C507" s="66">
        <f>ROUND((($B507-'1.1 Formula Sheet'!$E$134)*'1.1 Formula Sheet'!$F$134)+'1.1 Formula Sheet'!$G$134,3)</f>
        <v>101.104</v>
      </c>
      <c r="E507" s="106"/>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Sheet'!$G$148</f>
        <v>0.5</v>
      </c>
      <c r="F511"/>
      <c r="G511"/>
    </row>
    <row r="512" spans="4:7" ht="15">
      <c r="D512"/>
      <c r="E512"/>
      <c r="F512"/>
      <c r="G512"/>
    </row>
    <row r="513" spans="5:7" ht="15">
      <c r="E513"/>
      <c r="F513"/>
      <c r="G513"/>
    </row>
    <row r="514" spans="2:7" ht="15">
      <c r="B514" t="s">
        <v>167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indexed="44"/>
    <pageSetUpPr fitToPage="1"/>
  </sheetPr>
  <dimension ref="A1:H81"/>
  <sheetViews>
    <sheetView showGridLines="0" zoomScalePageLayoutView="0" workbookViewId="0" topLeftCell="A1">
      <selection activeCell="A1" sqref="A1"/>
    </sheetView>
  </sheetViews>
  <sheetFormatPr defaultColWidth="9.140625" defaultRowHeight="15"/>
  <cols>
    <col min="1" max="1" width="13.7109375" style="0" customWidth="1"/>
    <col min="2" max="2" width="64.57421875" style="0" customWidth="1"/>
    <col min="3" max="3" width="15.28125" style="0" customWidth="1"/>
    <col min="4" max="4" width="15.00390625" style="0" customWidth="1"/>
    <col min="7" max="7" width="15.8515625" style="0" customWidth="1"/>
  </cols>
  <sheetData>
    <row r="1" spans="1:6" ht="18">
      <c r="A1" s="2" t="s">
        <v>78</v>
      </c>
      <c r="B1" s="2"/>
      <c r="C1" s="2"/>
      <c r="D1" s="2"/>
      <c r="E1" s="3"/>
      <c r="F1" s="3"/>
    </row>
    <row r="2" spans="1:6" ht="18">
      <c r="A2" s="206" t="s">
        <v>40</v>
      </c>
      <c r="B2" s="206"/>
      <c r="C2" s="57"/>
      <c r="D2" s="52"/>
      <c r="E2" s="52"/>
      <c r="F2" s="40"/>
    </row>
    <row r="3" spans="1:6" ht="15">
      <c r="A3" s="172"/>
      <c r="B3" s="172"/>
      <c r="C3" s="173"/>
      <c r="D3" s="173"/>
      <c r="E3" s="172"/>
      <c r="F3" s="172"/>
    </row>
    <row r="4" spans="1:6" ht="31.5">
      <c r="A4" s="172"/>
      <c r="B4" s="123" t="s">
        <v>42</v>
      </c>
      <c r="C4" s="124" t="s">
        <v>43</v>
      </c>
      <c r="D4" s="125" t="s">
        <v>163</v>
      </c>
      <c r="E4" s="172"/>
      <c r="F4" s="172"/>
    </row>
    <row r="5" spans="1:6" ht="15">
      <c r="A5" s="172"/>
      <c r="B5" s="126" t="s">
        <v>44</v>
      </c>
      <c r="C5" s="127" t="s">
        <v>19</v>
      </c>
      <c r="D5" s="128" t="s">
        <v>168</v>
      </c>
      <c r="E5" s="172"/>
      <c r="F5" s="113"/>
    </row>
    <row r="6" spans="1:6" ht="15">
      <c r="A6" s="172"/>
      <c r="B6" s="129"/>
      <c r="C6" s="130" t="s">
        <v>20</v>
      </c>
      <c r="D6" s="131" t="s">
        <v>169</v>
      </c>
      <c r="E6" s="172"/>
      <c r="F6" s="113"/>
    </row>
    <row r="7" spans="1:6" ht="15">
      <c r="A7" s="172"/>
      <c r="B7" s="132"/>
      <c r="C7" s="133"/>
      <c r="D7" s="134"/>
      <c r="E7" s="172"/>
      <c r="F7" s="172"/>
    </row>
    <row r="8" spans="2:6" ht="15">
      <c r="B8" s="126" t="s">
        <v>62</v>
      </c>
      <c r="C8" s="127"/>
      <c r="D8" s="135" t="s">
        <v>168</v>
      </c>
      <c r="E8" s="172"/>
      <c r="F8" s="113"/>
    </row>
    <row r="9" spans="2:4" ht="15">
      <c r="B9" s="132"/>
      <c r="C9" s="133"/>
      <c r="D9" s="134"/>
    </row>
    <row r="10" spans="2:6" ht="15">
      <c r="B10" s="136" t="s">
        <v>63</v>
      </c>
      <c r="C10" s="127"/>
      <c r="D10" s="135" t="s">
        <v>168</v>
      </c>
      <c r="E10" s="172"/>
      <c r="F10" s="113"/>
    </row>
    <row r="11" spans="2:4" ht="15">
      <c r="B11" s="132"/>
      <c r="C11" s="133"/>
      <c r="D11" s="134"/>
    </row>
    <row r="12" spans="2:6" ht="15">
      <c r="B12" s="137" t="s">
        <v>64</v>
      </c>
      <c r="C12" s="138" t="s">
        <v>19</v>
      </c>
      <c r="D12" s="139" t="s">
        <v>170</v>
      </c>
      <c r="E12" s="172"/>
      <c r="F12" s="113"/>
    </row>
    <row r="13" spans="2:6" ht="15">
      <c r="B13" s="140"/>
      <c r="C13" s="141" t="s">
        <v>20</v>
      </c>
      <c r="D13" s="142" t="s">
        <v>171</v>
      </c>
      <c r="E13" s="172"/>
      <c r="F13" s="113"/>
    </row>
    <row r="14" spans="2:4" ht="15">
      <c r="B14" s="132"/>
      <c r="C14" s="133"/>
      <c r="D14" s="134"/>
    </row>
    <row r="15" spans="2:6" ht="15">
      <c r="B15" s="143" t="s">
        <v>65</v>
      </c>
      <c r="C15" s="127"/>
      <c r="D15" s="144">
        <v>2.34</v>
      </c>
      <c r="E15" s="112"/>
      <c r="F15" s="113"/>
    </row>
    <row r="16" spans="2:4" ht="15">
      <c r="B16" s="145"/>
      <c r="C16" s="133"/>
      <c r="D16" s="134"/>
    </row>
    <row r="17" spans="2:6" ht="15">
      <c r="B17" s="136" t="s">
        <v>160</v>
      </c>
      <c r="C17" s="127"/>
      <c r="D17" s="144">
        <v>11.51</v>
      </c>
      <c r="E17" s="112"/>
      <c r="F17" s="113"/>
    </row>
    <row r="18" spans="2:6" ht="15">
      <c r="B18" s="82" t="s">
        <v>45</v>
      </c>
      <c r="C18" s="146"/>
      <c r="D18" s="147">
        <v>2.25</v>
      </c>
      <c r="E18" s="112"/>
      <c r="F18" s="113"/>
    </row>
    <row r="19" spans="2:4" ht="15">
      <c r="B19" s="82"/>
      <c r="C19" s="146"/>
      <c r="D19" s="148"/>
    </row>
    <row r="20" spans="2:6" ht="15">
      <c r="B20" s="82" t="s">
        <v>46</v>
      </c>
      <c r="C20" s="146"/>
      <c r="D20" s="147">
        <v>1.18</v>
      </c>
      <c r="E20" s="112"/>
      <c r="F20" s="113"/>
    </row>
    <row r="21" spans="2:4" ht="15">
      <c r="B21" s="149" t="s">
        <v>47</v>
      </c>
      <c r="C21" s="150"/>
      <c r="D21" s="151"/>
    </row>
    <row r="22" spans="2:4" ht="15">
      <c r="B22" s="126"/>
      <c r="C22" s="152"/>
      <c r="D22" s="153"/>
    </row>
    <row r="23" spans="2:6" ht="15">
      <c r="B23" s="82" t="s">
        <v>48</v>
      </c>
      <c r="C23" s="146"/>
      <c r="D23" s="147">
        <v>84.09</v>
      </c>
      <c r="E23" s="112"/>
      <c r="F23" s="113"/>
    </row>
    <row r="24" spans="2:4" ht="15">
      <c r="B24" s="149"/>
      <c r="C24" s="150"/>
      <c r="D24" s="151"/>
    </row>
    <row r="25" spans="2:4" ht="15">
      <c r="B25" s="126" t="s">
        <v>66</v>
      </c>
      <c r="C25" s="152"/>
      <c r="D25" s="153"/>
    </row>
    <row r="26" spans="2:6" ht="15">
      <c r="B26" s="82" t="s">
        <v>49</v>
      </c>
      <c r="C26" s="146"/>
      <c r="D26" s="154" t="s">
        <v>172</v>
      </c>
      <c r="E26" s="172"/>
      <c r="F26" s="113"/>
    </row>
    <row r="27" spans="2:6" ht="15">
      <c r="B27" s="149" t="s">
        <v>50</v>
      </c>
      <c r="C27" s="150"/>
      <c r="D27" s="155">
        <v>84.09</v>
      </c>
      <c r="E27" s="112"/>
      <c r="F27" s="113"/>
    </row>
    <row r="28" spans="2:4" ht="15">
      <c r="B28" s="126"/>
      <c r="C28" s="152"/>
      <c r="D28" s="156"/>
    </row>
    <row r="29" spans="2:6" ht="15">
      <c r="B29" s="82" t="s">
        <v>145</v>
      </c>
      <c r="C29" s="146"/>
      <c r="D29" s="147">
        <v>9548.53</v>
      </c>
      <c r="E29" s="112"/>
      <c r="F29" s="113"/>
    </row>
    <row r="30" spans="2:4" ht="15">
      <c r="B30" s="149"/>
      <c r="C30" s="150"/>
      <c r="D30" s="155"/>
    </row>
    <row r="31" spans="2:6" ht="15">
      <c r="B31" s="126" t="s">
        <v>146</v>
      </c>
      <c r="C31" s="157"/>
      <c r="D31" s="158" t="s">
        <v>173</v>
      </c>
      <c r="E31" s="172"/>
      <c r="F31" s="113"/>
    </row>
    <row r="32" spans="2:4" ht="15">
      <c r="B32" s="159"/>
      <c r="C32" s="160"/>
      <c r="D32" s="161"/>
    </row>
    <row r="33" spans="2:6" ht="15">
      <c r="B33" s="126" t="s">
        <v>147</v>
      </c>
      <c r="C33" s="157"/>
      <c r="D33" s="158" t="s">
        <v>174</v>
      </c>
      <c r="E33" s="172"/>
      <c r="F33" s="113"/>
    </row>
    <row r="34" spans="2:4" ht="15">
      <c r="B34" s="149"/>
      <c r="C34" s="150"/>
      <c r="D34" s="151"/>
    </row>
    <row r="35" spans="2:4" ht="15">
      <c r="B35" s="126" t="s">
        <v>70</v>
      </c>
      <c r="C35" s="152"/>
      <c r="D35" s="153"/>
    </row>
    <row r="36" spans="2:6" ht="15">
      <c r="B36" s="82" t="s">
        <v>71</v>
      </c>
      <c r="C36" s="146"/>
      <c r="D36" s="147">
        <v>110.66</v>
      </c>
      <c r="E36" s="112"/>
      <c r="F36" s="113"/>
    </row>
    <row r="37" spans="2:6" ht="15">
      <c r="B37" s="149" t="s">
        <v>67</v>
      </c>
      <c r="C37" s="150"/>
      <c r="D37" s="155">
        <v>27.39</v>
      </c>
      <c r="E37" s="112"/>
      <c r="F37" s="113"/>
    </row>
    <row r="38" spans="2:4" ht="27" customHeight="1">
      <c r="B38" s="109" t="s">
        <v>60</v>
      </c>
      <c r="C38" s="207" t="s">
        <v>103</v>
      </c>
      <c r="D38" s="208"/>
    </row>
    <row r="39" spans="2:4" ht="15">
      <c r="B39" s="82" t="s">
        <v>61</v>
      </c>
      <c r="C39" s="207"/>
      <c r="D39" s="208"/>
    </row>
    <row r="40" spans="2:4" ht="42.75" customHeight="1">
      <c r="B40" s="83" t="s">
        <v>93</v>
      </c>
      <c r="C40" s="209"/>
      <c r="D40" s="210"/>
    </row>
    <row r="41" spans="2:3" ht="15">
      <c r="B41" s="87"/>
      <c r="C41" s="88"/>
    </row>
    <row r="42" ht="15">
      <c r="B42" s="86"/>
    </row>
    <row r="43" ht="15">
      <c r="B43" s="86"/>
    </row>
    <row r="44" ht="26.25">
      <c r="B44" s="110" t="s">
        <v>109</v>
      </c>
    </row>
    <row r="46" spans="2:4" ht="52.5" customHeight="1">
      <c r="B46" s="123" t="s">
        <v>148</v>
      </c>
      <c r="C46" s="124" t="s">
        <v>43</v>
      </c>
      <c r="D46" s="125" t="s">
        <v>163</v>
      </c>
    </row>
    <row r="47" spans="2:8" ht="15">
      <c r="B47" s="126" t="s">
        <v>149</v>
      </c>
      <c r="C47" s="127" t="s">
        <v>19</v>
      </c>
      <c r="D47" s="128" t="s">
        <v>175</v>
      </c>
      <c r="G47" s="174"/>
      <c r="H47" s="175"/>
    </row>
    <row r="48" spans="2:7" ht="15">
      <c r="B48" s="129"/>
      <c r="C48" s="130" t="s">
        <v>20</v>
      </c>
      <c r="D48" s="131" t="s">
        <v>176</v>
      </c>
      <c r="G48" s="176"/>
    </row>
    <row r="49" spans="2:4" ht="15">
      <c r="B49" s="132"/>
      <c r="C49" s="133"/>
      <c r="D49" s="134"/>
    </row>
    <row r="50" spans="2:4" ht="15">
      <c r="B50" s="126" t="s">
        <v>150</v>
      </c>
      <c r="C50" s="127" t="s">
        <v>19</v>
      </c>
      <c r="D50" s="135" t="s">
        <v>177</v>
      </c>
    </row>
    <row r="51" spans="2:4" ht="15">
      <c r="B51" s="82"/>
      <c r="C51" s="130" t="s">
        <v>20</v>
      </c>
      <c r="D51" s="162" t="s">
        <v>177</v>
      </c>
    </row>
    <row r="52" spans="2:4" ht="15">
      <c r="B52" s="132"/>
      <c r="C52" s="133"/>
      <c r="D52" s="134"/>
    </row>
    <row r="53" spans="2:7" ht="15">
      <c r="B53" s="136" t="s">
        <v>151</v>
      </c>
      <c r="C53" s="127" t="s">
        <v>19</v>
      </c>
      <c r="D53" s="163" t="s">
        <v>178</v>
      </c>
      <c r="F53" s="40"/>
      <c r="G53" s="40"/>
    </row>
    <row r="54" spans="2:4" ht="15">
      <c r="B54" s="129"/>
      <c r="C54" s="130" t="s">
        <v>20</v>
      </c>
      <c r="D54" s="164" t="s">
        <v>179</v>
      </c>
    </row>
    <row r="55" spans="2:8" ht="15">
      <c r="B55" s="132"/>
      <c r="C55" s="133"/>
      <c r="D55" s="165"/>
      <c r="H55" s="114"/>
    </row>
    <row r="56" spans="2:8" ht="15">
      <c r="B56" s="137" t="s">
        <v>152</v>
      </c>
      <c r="C56" s="138" t="s">
        <v>19</v>
      </c>
      <c r="D56" s="163" t="s">
        <v>178</v>
      </c>
      <c r="H56" s="114"/>
    </row>
    <row r="57" spans="2:4" ht="15">
      <c r="B57" s="140"/>
      <c r="C57" s="141" t="s">
        <v>20</v>
      </c>
      <c r="D57" s="164" t="s">
        <v>179</v>
      </c>
    </row>
    <row r="58" spans="2:4" ht="15">
      <c r="B58" s="132"/>
      <c r="C58" s="133"/>
      <c r="D58" s="134"/>
    </row>
    <row r="59" spans="2:6" ht="15">
      <c r="B59" s="126" t="s">
        <v>153</v>
      </c>
      <c r="C59" s="127" t="s">
        <v>19</v>
      </c>
      <c r="D59" s="163" t="s">
        <v>180</v>
      </c>
      <c r="F59" s="40"/>
    </row>
    <row r="60" spans="2:4" ht="15">
      <c r="B60" s="82"/>
      <c r="C60" s="130" t="s">
        <v>20</v>
      </c>
      <c r="D60" s="164" t="s">
        <v>181</v>
      </c>
    </row>
    <row r="61" spans="2:4" ht="15">
      <c r="B61" s="132"/>
      <c r="C61" s="133"/>
      <c r="D61" s="134"/>
    </row>
    <row r="62" spans="2:4" ht="15">
      <c r="B62" s="136" t="s">
        <v>157</v>
      </c>
      <c r="C62" s="127" t="s">
        <v>19</v>
      </c>
      <c r="D62" s="144">
        <v>25.4</v>
      </c>
    </row>
    <row r="63" spans="2:8" ht="15">
      <c r="B63" s="129"/>
      <c r="C63" s="130" t="s">
        <v>20</v>
      </c>
      <c r="D63" s="166">
        <v>25.4</v>
      </c>
      <c r="H63" s="114"/>
    </row>
    <row r="64" spans="2:4" ht="15">
      <c r="B64" s="132"/>
      <c r="C64" s="133"/>
      <c r="D64" s="134"/>
    </row>
    <row r="65" spans="2:4" ht="15">
      <c r="B65" s="137" t="s">
        <v>158</v>
      </c>
      <c r="C65" s="138" t="s">
        <v>19</v>
      </c>
      <c r="D65" s="167">
        <v>25.4</v>
      </c>
    </row>
    <row r="66" spans="2:8" ht="15">
      <c r="B66" s="140"/>
      <c r="C66" s="141" t="s">
        <v>20</v>
      </c>
      <c r="D66" s="168">
        <v>25.4</v>
      </c>
      <c r="H66" s="114"/>
    </row>
    <row r="67" spans="2:4" ht="15">
      <c r="B67" s="132"/>
      <c r="C67" s="133"/>
      <c r="D67" s="134"/>
    </row>
    <row r="68" ht="15">
      <c r="B68" s="169" t="s">
        <v>159</v>
      </c>
    </row>
    <row r="70" spans="2:8" ht="15">
      <c r="B70" s="86" t="s">
        <v>91</v>
      </c>
      <c r="H70" s="114"/>
    </row>
    <row r="71" ht="15">
      <c r="B71" s="85" t="s">
        <v>167</v>
      </c>
    </row>
    <row r="72" ht="15">
      <c r="H72" s="114"/>
    </row>
    <row r="74" ht="15">
      <c r="H74" s="114"/>
    </row>
    <row r="77" ht="15">
      <c r="H77" s="114"/>
    </row>
    <row r="81" ht="15">
      <c r="H81" s="114"/>
    </row>
  </sheetData>
  <sheetProtection/>
  <mergeCells count="2">
    <mergeCell ref="A2:B2"/>
    <mergeCell ref="C38:D40"/>
  </mergeCells>
  <hyperlinks>
    <hyperlink ref="A2" location="'0.0 Menu'!A1" display="Return to main menu"/>
  </hyperlinks>
  <printOptions/>
  <pageMargins left="0.75" right="0.75" top="1" bottom="1" header="0.5" footer="0.5"/>
  <pageSetup fitToHeight="1"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99</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16" t="s">
        <v>9</v>
      </c>
      <c r="C6" s="60">
        <f>'1.1 Formula Sheet'!$D$8</f>
        <v>21.946</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5.147</v>
      </c>
      <c r="F12"/>
      <c r="G12"/>
    </row>
    <row r="13" spans="2:7" ht="15">
      <c r="B13" s="23" t="s">
        <v>23</v>
      </c>
      <c r="E13" s="29">
        <f>'1.1 Formula Sheet'!$F$141</f>
        <v>5.647</v>
      </c>
      <c r="F13"/>
      <c r="G13"/>
    </row>
    <row r="14" spans="2:7" ht="15">
      <c r="B14" s="23" t="s">
        <v>24</v>
      </c>
      <c r="E14" s="29">
        <f>'1.1 Formula Sheet'!$F$142</f>
        <v>6.147</v>
      </c>
      <c r="F14"/>
      <c r="G14"/>
    </row>
    <row r="15" spans="2:7" ht="15">
      <c r="B15" s="23"/>
      <c r="E15" s="29"/>
      <c r="F15"/>
      <c r="G15"/>
    </row>
    <row r="16" spans="2:7" ht="15.75">
      <c r="B16" s="31" t="s">
        <v>34</v>
      </c>
      <c r="F16"/>
      <c r="G16"/>
    </row>
    <row r="17" spans="2:7" ht="15">
      <c r="B17" t="s">
        <v>35</v>
      </c>
      <c r="D17"/>
      <c r="E17" s="29">
        <f>'1.1 Formula Sheet'!G146</f>
        <v>0.25</v>
      </c>
      <c r="F17"/>
      <c r="G17"/>
    </row>
    <row r="18" spans="4:7" ht="15">
      <c r="D18"/>
      <c r="E18"/>
      <c r="F18"/>
      <c r="G18"/>
    </row>
    <row r="19" spans="2:7" ht="15">
      <c r="B19" t="s">
        <v>29</v>
      </c>
      <c r="D19"/>
      <c r="E19"/>
      <c r="F19"/>
      <c r="G19"/>
    </row>
    <row r="20" spans="2:7" ht="15">
      <c r="B20" s="40" t="s">
        <v>165</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ht="15">
      <c r="B25" t="s">
        <v>167</v>
      </c>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98</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16" t="s">
        <v>9</v>
      </c>
      <c r="C6" s="60">
        <f>'1.1 Formula Sheet'!$D$13</f>
        <v>22.824</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5.147</v>
      </c>
      <c r="F12"/>
      <c r="G12"/>
    </row>
    <row r="13" spans="2:7" ht="15">
      <c r="B13" s="23" t="s">
        <v>23</v>
      </c>
      <c r="E13" s="29">
        <f>'1.1 Formula Sheet'!$F$141</f>
        <v>5.647</v>
      </c>
      <c r="F13"/>
      <c r="G13"/>
    </row>
    <row r="14" spans="2:7" ht="15">
      <c r="B14" s="23" t="s">
        <v>24</v>
      </c>
      <c r="E14" s="29">
        <f>'1.1 Formula Sheet'!$F$142</f>
        <v>6.147</v>
      </c>
      <c r="F14"/>
      <c r="G14"/>
    </row>
    <row r="15" spans="2:7" ht="15">
      <c r="B15" s="23"/>
      <c r="E15" s="29"/>
      <c r="F15"/>
      <c r="G15"/>
    </row>
    <row r="16" spans="2:7" ht="15.75">
      <c r="B16" s="31" t="s">
        <v>34</v>
      </c>
      <c r="F16"/>
      <c r="G16"/>
    </row>
    <row r="17" spans="2:7" ht="15">
      <c r="B17" t="s">
        <v>35</v>
      </c>
      <c r="D17"/>
      <c r="E17" s="29">
        <f>'1.1 Formula Sheet'!G146</f>
        <v>0.25</v>
      </c>
      <c r="F17"/>
      <c r="G17"/>
    </row>
    <row r="18" spans="4:7" ht="15">
      <c r="D18"/>
      <c r="E18"/>
      <c r="F18"/>
      <c r="G18"/>
    </row>
    <row r="19" spans="2:7" ht="15">
      <c r="B19" t="s">
        <v>29</v>
      </c>
      <c r="D19"/>
      <c r="E19"/>
      <c r="F19"/>
      <c r="G19"/>
    </row>
    <row r="20" spans="2:7" ht="15">
      <c r="B20" s="40" t="s">
        <v>165</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ht="15">
      <c r="B25" t="s">
        <v>167</v>
      </c>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75</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16" t="s">
        <v>9</v>
      </c>
      <c r="C6" s="60">
        <f>'1.1 Formula Sheet'!$D$18</f>
        <v>22.467</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5.147</v>
      </c>
      <c r="F12"/>
      <c r="G12"/>
    </row>
    <row r="13" spans="2:7" ht="15">
      <c r="B13" s="23" t="s">
        <v>23</v>
      </c>
      <c r="E13" s="29">
        <f>'1.1 Formula Sheet'!$F$141</f>
        <v>5.647</v>
      </c>
      <c r="F13"/>
      <c r="G13"/>
    </row>
    <row r="14" spans="2:7" ht="15">
      <c r="B14" s="23" t="s">
        <v>24</v>
      </c>
      <c r="E14" s="29">
        <f>'1.1 Formula Sheet'!$F$142</f>
        <v>6.147</v>
      </c>
      <c r="F14"/>
      <c r="G14"/>
    </row>
    <row r="15" spans="4:7" ht="15">
      <c r="D15"/>
      <c r="E15"/>
      <c r="F15"/>
      <c r="G15"/>
    </row>
    <row r="16" spans="2:7" ht="15.75">
      <c r="B16" s="31" t="s">
        <v>34</v>
      </c>
      <c r="D16"/>
      <c r="E16"/>
      <c r="F16"/>
      <c r="G16"/>
    </row>
    <row r="17" spans="2:7" ht="15">
      <c r="B17" t="s">
        <v>35</v>
      </c>
      <c r="E17" s="29">
        <f>'1.1 Formula Sheet'!G146</f>
        <v>0.25</v>
      </c>
      <c r="F17"/>
      <c r="G17"/>
    </row>
    <row r="18" spans="4:7" ht="15">
      <c r="D18"/>
      <c r="E18"/>
      <c r="F18"/>
      <c r="G18"/>
    </row>
    <row r="19" spans="2:7" ht="15">
      <c r="B19" t="s">
        <v>29</v>
      </c>
      <c r="D19"/>
      <c r="E19"/>
      <c r="F19"/>
      <c r="G19"/>
    </row>
    <row r="20" spans="2:7" ht="15">
      <c r="B20" s="40" t="s">
        <v>165</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spans="2:7" ht="15">
      <c r="B25" t="s">
        <v>167</v>
      </c>
      <c r="D25"/>
      <c r="E25"/>
      <c r="F25"/>
      <c r="G25"/>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76</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16" t="s">
        <v>9</v>
      </c>
      <c r="C6" s="60">
        <f>'1.1 Formula Sheet'!$D$23</f>
        <v>25.299</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5.147</v>
      </c>
      <c r="F12"/>
      <c r="G12"/>
    </row>
    <row r="13" spans="2:7" ht="15">
      <c r="B13" s="23" t="s">
        <v>23</v>
      </c>
      <c r="E13" s="29">
        <f>'1.1 Formula Sheet'!$F$141</f>
        <v>5.647</v>
      </c>
      <c r="F13"/>
      <c r="G13"/>
    </row>
    <row r="14" spans="2:7" ht="15">
      <c r="B14" s="23" t="s">
        <v>24</v>
      </c>
      <c r="E14" s="29">
        <f>'1.1 Formula Sheet'!$F$142</f>
        <v>6.147</v>
      </c>
      <c r="F14"/>
      <c r="G14"/>
    </row>
    <row r="15" spans="4:7" ht="15">
      <c r="D15"/>
      <c r="E15"/>
      <c r="F15"/>
      <c r="G15"/>
    </row>
    <row r="16" spans="2:7" ht="15.75">
      <c r="B16" s="31" t="s">
        <v>34</v>
      </c>
      <c r="D16"/>
      <c r="E16"/>
      <c r="F16"/>
      <c r="G16"/>
    </row>
    <row r="17" spans="2:7" ht="15">
      <c r="B17" t="s">
        <v>35</v>
      </c>
      <c r="E17" s="29">
        <f>'1.1 Formula Sheet'!G146</f>
        <v>0.25</v>
      </c>
      <c r="F17"/>
      <c r="G17"/>
    </row>
    <row r="18" spans="4:7" ht="15">
      <c r="D18"/>
      <c r="E18"/>
      <c r="F18"/>
      <c r="G18"/>
    </row>
    <row r="19" spans="2:7" ht="15">
      <c r="B19" t="s">
        <v>29</v>
      </c>
      <c r="D19"/>
      <c r="E19"/>
      <c r="F19"/>
      <c r="G19"/>
    </row>
    <row r="20" spans="2:7" ht="15">
      <c r="B20" s="40" t="s">
        <v>165</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spans="2:7" ht="15">
      <c r="B25" t="s">
        <v>167</v>
      </c>
      <c r="D25"/>
      <c r="E25"/>
      <c r="F25"/>
      <c r="G25"/>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CC99"/>
  </sheetPr>
  <dimension ref="A1:G27"/>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77</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16" t="s">
        <v>9</v>
      </c>
      <c r="C6" s="60">
        <f>'1.1 Formula Sheet'!$D$28</f>
        <v>24.441</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5.147</v>
      </c>
      <c r="F12"/>
      <c r="G12"/>
    </row>
    <row r="13" spans="2:7" ht="15">
      <c r="B13" s="23" t="s">
        <v>23</v>
      </c>
      <c r="E13" s="29">
        <f>'1.1 Formula Sheet'!$F$141</f>
        <v>5.647</v>
      </c>
      <c r="F13"/>
      <c r="G13"/>
    </row>
    <row r="14" spans="2:7" ht="15">
      <c r="B14" s="23" t="s">
        <v>24</v>
      </c>
      <c r="E14" s="29">
        <f>'1.1 Formula Sheet'!$F$142</f>
        <v>6.147</v>
      </c>
      <c r="F14"/>
      <c r="G14"/>
    </row>
    <row r="15" spans="4:7" ht="15">
      <c r="D15"/>
      <c r="E15"/>
      <c r="F15"/>
      <c r="G15"/>
    </row>
    <row r="16" spans="2:7" ht="15.75">
      <c r="B16" s="31" t="s">
        <v>34</v>
      </c>
      <c r="D16"/>
      <c r="E16"/>
      <c r="F16"/>
      <c r="G16"/>
    </row>
    <row r="17" spans="2:7" ht="15">
      <c r="B17" t="s">
        <v>35</v>
      </c>
      <c r="E17" s="29">
        <f>'1.1 Formula Sheet'!G146</f>
        <v>0.25</v>
      </c>
      <c r="F17"/>
      <c r="G17"/>
    </row>
    <row r="18" spans="4:7" ht="15">
      <c r="D18"/>
      <c r="E18"/>
      <c r="F18"/>
      <c r="G18"/>
    </row>
    <row r="19" spans="5:7" ht="15">
      <c r="E19"/>
      <c r="F19"/>
      <c r="G19"/>
    </row>
    <row r="20" spans="3:7" ht="15">
      <c r="C20"/>
      <c r="G20"/>
    </row>
    <row r="21" spans="2:7" ht="15">
      <c r="B21" t="s">
        <v>29</v>
      </c>
      <c r="D21"/>
      <c r="E21"/>
      <c r="F21"/>
      <c r="G21"/>
    </row>
    <row r="22" spans="2:7" ht="15">
      <c r="B22" s="40" t="s">
        <v>165</v>
      </c>
      <c r="D22"/>
      <c r="E22"/>
      <c r="F22"/>
      <c r="G22"/>
    </row>
    <row r="23" spans="2:7" ht="15">
      <c r="B23" t="s">
        <v>72</v>
      </c>
      <c r="D23"/>
      <c r="E23"/>
      <c r="F23"/>
      <c r="G23"/>
    </row>
    <row r="24" spans="2:7" ht="15">
      <c r="B24" t="s">
        <v>30</v>
      </c>
      <c r="D24"/>
      <c r="E24"/>
      <c r="F24"/>
      <c r="G24"/>
    </row>
    <row r="25" spans="2:7" ht="15">
      <c r="B25" t="s">
        <v>31</v>
      </c>
      <c r="D25"/>
      <c r="E25"/>
      <c r="F25"/>
      <c r="G25"/>
    </row>
    <row r="26" spans="4:7" ht="15">
      <c r="D26"/>
      <c r="E26"/>
      <c r="F26"/>
      <c r="G26"/>
    </row>
    <row r="27" spans="2:7" ht="15">
      <c r="B27" t="s">
        <v>167</v>
      </c>
      <c r="D27"/>
      <c r="E27"/>
      <c r="F27"/>
      <c r="G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155</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16" t="s">
        <v>4</v>
      </c>
      <c r="C5" s="59" t="s">
        <v>3</v>
      </c>
    </row>
    <row r="6" spans="2:7" ht="15">
      <c r="B6" s="37" t="s">
        <v>9</v>
      </c>
      <c r="C6" s="63">
        <f>'1.1 Formula Sheet'!D33</f>
        <v>19.293999999999997</v>
      </c>
      <c r="D6"/>
      <c r="F6"/>
      <c r="G6"/>
    </row>
    <row r="7" spans="2:7" ht="15">
      <c r="B7" s="39" t="s">
        <v>132</v>
      </c>
      <c r="C7" s="64">
        <f>'1.1 Formula Sheet'!D34</f>
        <v>20.40651244954657</v>
      </c>
      <c r="D7"/>
      <c r="F7"/>
      <c r="G7"/>
    </row>
    <row r="8" spans="2:7" ht="15">
      <c r="B8" s="37" t="s">
        <v>133</v>
      </c>
      <c r="C8" s="63">
        <f>'1.1 Formula Sheet'!D35</f>
        <v>21.519024899093147</v>
      </c>
      <c r="D8"/>
      <c r="F8"/>
      <c r="G8"/>
    </row>
    <row r="9" spans="2:7" ht="15">
      <c r="B9" s="39" t="s">
        <v>134</v>
      </c>
      <c r="C9" s="64">
        <f>'1.1 Formula Sheet'!D36</f>
        <v>22.63153734863972</v>
      </c>
      <c r="D9"/>
      <c r="F9"/>
      <c r="G9"/>
    </row>
    <row r="10" spans="2:7" ht="15">
      <c r="B10" s="24" t="s">
        <v>135</v>
      </c>
      <c r="C10" s="63">
        <f>'1.1 Formula Sheet'!D37</f>
        <v>23.744049798186296</v>
      </c>
      <c r="D10"/>
      <c r="F10"/>
      <c r="G10"/>
    </row>
    <row r="11" spans="2:7" ht="15">
      <c r="B11" s="42" t="s">
        <v>136</v>
      </c>
      <c r="C11" s="66">
        <f>'1.1 Formula Sheet'!D38</f>
        <v>24.85656224773287</v>
      </c>
      <c r="D11"/>
      <c r="F11"/>
      <c r="G11"/>
    </row>
    <row r="12" spans="4:7" ht="15">
      <c r="D12"/>
      <c r="E12"/>
      <c r="F12"/>
      <c r="G12"/>
    </row>
    <row r="13" spans="4:7" ht="15">
      <c r="D13"/>
      <c r="E13"/>
      <c r="F13"/>
      <c r="G13"/>
    </row>
    <row r="14" spans="2:7" ht="15.75">
      <c r="B14" s="31" t="s">
        <v>34</v>
      </c>
      <c r="D14"/>
      <c r="E14"/>
      <c r="F14"/>
      <c r="G14"/>
    </row>
    <row r="15" spans="2:7" ht="15">
      <c r="B15" t="s">
        <v>35</v>
      </c>
      <c r="E15" s="29">
        <f>'1.1 Formula Sheet'!G146</f>
        <v>0.25</v>
      </c>
      <c r="F15"/>
      <c r="G15"/>
    </row>
    <row r="16" spans="4:7" ht="15">
      <c r="D16"/>
      <c r="E16"/>
      <c r="F16"/>
      <c r="G16"/>
    </row>
    <row r="17" spans="5:7" ht="15">
      <c r="E17"/>
      <c r="F17"/>
      <c r="G17"/>
    </row>
    <row r="18" spans="3:7" ht="15">
      <c r="C18"/>
      <c r="G18"/>
    </row>
    <row r="19" spans="2:7" ht="15">
      <c r="B19" t="s">
        <v>29</v>
      </c>
      <c r="D19"/>
      <c r="E19"/>
      <c r="F19"/>
      <c r="G19"/>
    </row>
    <row r="20" spans="2:7" ht="15">
      <c r="B20" s="40" t="s">
        <v>165</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spans="2:7" ht="15">
      <c r="B25" t="s">
        <v>167</v>
      </c>
      <c r="D25"/>
      <c r="E25"/>
      <c r="F25"/>
      <c r="G25"/>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A1" sqref="A1"/>
    </sheetView>
  </sheetViews>
  <sheetFormatPr defaultColWidth="9.140625" defaultRowHeight="15"/>
  <cols>
    <col min="1" max="1" width="5.8515625" style="0" customWidth="1"/>
    <col min="2" max="2" width="9.28125" style="0" customWidth="1"/>
    <col min="3" max="7" width="10.7109375" style="10" customWidth="1"/>
  </cols>
  <sheetData>
    <row r="1" spans="1:7" s="3" customFormat="1" ht="18">
      <c r="A1" s="2" t="s">
        <v>126</v>
      </c>
      <c r="B1" s="2"/>
      <c r="C1" s="2"/>
      <c r="D1" s="4"/>
      <c r="E1" s="4"/>
      <c r="F1" s="4"/>
      <c r="G1" s="4"/>
    </row>
    <row r="2" spans="1:7" ht="15">
      <c r="A2" s="205" t="s">
        <v>40</v>
      </c>
      <c r="B2" s="205"/>
      <c r="C2" s="20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Sheet'!$D$43,3)</f>
        <v>22.305</v>
      </c>
      <c r="D6" s="186"/>
      <c r="E6"/>
      <c r="F6"/>
      <c r="G6"/>
    </row>
    <row r="7" spans="2:7" ht="15">
      <c r="B7" s="36" t="s">
        <v>14</v>
      </c>
      <c r="C7" s="62">
        <f>ROUND('1.1 Formula Sheet'!D44,3)</f>
        <v>30.978</v>
      </c>
      <c r="D7" s="188"/>
      <c r="E7"/>
      <c r="F7"/>
      <c r="G7"/>
    </row>
    <row r="8" spans="2:7" ht="15">
      <c r="B8" s="37">
        <v>251</v>
      </c>
      <c r="C8" s="63">
        <f>ROUND((($B8-'1.1 Formula Sheet'!$E$45)*'1.1 Formula Sheet'!$F$45)+'1.1 Formula Sheet'!$G$45,3)</f>
        <v>31.064</v>
      </c>
      <c r="D8" s="188"/>
      <c r="E8"/>
      <c r="F8"/>
      <c r="G8"/>
    </row>
    <row r="9" spans="2:7" ht="15">
      <c r="B9" s="39">
        <v>252</v>
      </c>
      <c r="C9" s="64">
        <f>ROUND((($B9-'1.1 Formula Sheet'!$E$45)*'1.1 Formula Sheet'!$F$45)+'1.1 Formula Sheet'!$G$45,3)</f>
        <v>31.15</v>
      </c>
      <c r="D9" s="188"/>
      <c r="E9"/>
      <c r="F9"/>
      <c r="G9"/>
    </row>
    <row r="10" spans="2:7" ht="15">
      <c r="B10" s="37">
        <v>253</v>
      </c>
      <c r="C10" s="63">
        <f>ROUND((($B10-'1.1 Formula Sheet'!$E$45)*'1.1 Formula Sheet'!$F$45)+'1.1 Formula Sheet'!$G$45,3)</f>
        <v>31.236</v>
      </c>
      <c r="D10" s="188"/>
      <c r="E10"/>
      <c r="F10"/>
      <c r="G10"/>
    </row>
    <row r="11" spans="2:7" ht="15">
      <c r="B11" s="39">
        <v>254</v>
      </c>
      <c r="C11" s="64">
        <f>ROUND((($B11-'1.1 Formula Sheet'!$E$45)*'1.1 Formula Sheet'!$F$45)+'1.1 Formula Sheet'!$G$45,3)</f>
        <v>31.322</v>
      </c>
      <c r="D11" s="188"/>
      <c r="E11"/>
      <c r="F11"/>
      <c r="G11"/>
    </row>
    <row r="12" spans="2:7" ht="15">
      <c r="B12" s="37">
        <v>255</v>
      </c>
      <c r="C12" s="63">
        <f>ROUND((($B12-'1.1 Formula Sheet'!$E$45)*'1.1 Formula Sheet'!$F$45)+'1.1 Formula Sheet'!$G$45,3)</f>
        <v>31.408</v>
      </c>
      <c r="D12" s="188"/>
      <c r="E12"/>
      <c r="F12"/>
      <c r="G12"/>
    </row>
    <row r="13" spans="2:7" ht="15">
      <c r="B13" s="39">
        <v>256</v>
      </c>
      <c r="C13" s="64">
        <f>ROUND((($B13-'1.1 Formula Sheet'!$E$45)*'1.1 Formula Sheet'!$F$45)+'1.1 Formula Sheet'!$G$45,3)</f>
        <v>31.494</v>
      </c>
      <c r="D13" s="188"/>
      <c r="E13"/>
      <c r="F13"/>
      <c r="G13"/>
    </row>
    <row r="14" spans="2:7" ht="15">
      <c r="B14" s="37">
        <v>257</v>
      </c>
      <c r="C14" s="63">
        <f>ROUND((($B14-'1.1 Formula Sheet'!$E$45)*'1.1 Formula Sheet'!$F$45)+'1.1 Formula Sheet'!$G$45,3)</f>
        <v>31.58</v>
      </c>
      <c r="D14" s="188"/>
      <c r="E14"/>
      <c r="F14"/>
      <c r="G14"/>
    </row>
    <row r="15" spans="2:7" ht="15">
      <c r="B15" s="39">
        <v>258</v>
      </c>
      <c r="C15" s="64">
        <f>ROUND((($B15-'1.1 Formula Sheet'!$E$45)*'1.1 Formula Sheet'!$F$45)+'1.1 Formula Sheet'!$G$45,3)</f>
        <v>31.666</v>
      </c>
      <c r="D15" s="188"/>
      <c r="E15"/>
      <c r="F15"/>
      <c r="G15"/>
    </row>
    <row r="16" spans="2:7" ht="15">
      <c r="B16" s="37">
        <v>259</v>
      </c>
      <c r="C16" s="63">
        <f>ROUND((($B16-'1.1 Formula Sheet'!$E$45)*'1.1 Formula Sheet'!$F$45)+'1.1 Formula Sheet'!$G$45,3)</f>
        <v>31.752</v>
      </c>
      <c r="D16" s="188"/>
      <c r="E16"/>
      <c r="F16"/>
      <c r="G16"/>
    </row>
    <row r="17" spans="2:7" ht="15">
      <c r="B17" s="39">
        <v>260</v>
      </c>
      <c r="C17" s="64">
        <f>ROUND((($B17-'1.1 Formula Sheet'!$E$45)*'1.1 Formula Sheet'!$F$45)+'1.1 Formula Sheet'!$G$45,3)</f>
        <v>31.838</v>
      </c>
      <c r="D17" s="188"/>
      <c r="E17"/>
      <c r="F17"/>
      <c r="G17"/>
    </row>
    <row r="18" spans="2:7" ht="15">
      <c r="B18" s="37">
        <v>261</v>
      </c>
      <c r="C18" s="63">
        <f>ROUND((($B18-'1.1 Formula Sheet'!$E$45)*'1.1 Formula Sheet'!$F$45)+'1.1 Formula Sheet'!$G$45,3)</f>
        <v>31.924</v>
      </c>
      <c r="D18" s="188"/>
      <c r="E18"/>
      <c r="F18"/>
      <c r="G18"/>
    </row>
    <row r="19" spans="2:7" ht="15">
      <c r="B19" s="39">
        <v>262</v>
      </c>
      <c r="C19" s="64">
        <f>ROUND((($B19-'1.1 Formula Sheet'!$E$45)*'1.1 Formula Sheet'!$F$45)+'1.1 Formula Sheet'!$G$45,3)</f>
        <v>32.01</v>
      </c>
      <c r="D19" s="188"/>
      <c r="E19"/>
      <c r="F19"/>
      <c r="G19"/>
    </row>
    <row r="20" spans="2:7" ht="15">
      <c r="B20" s="37">
        <v>263</v>
      </c>
      <c r="C20" s="63">
        <f>ROUND((($B20-'1.1 Formula Sheet'!$E$45)*'1.1 Formula Sheet'!$F$45)+'1.1 Formula Sheet'!$G$45,3)</f>
        <v>32.096</v>
      </c>
      <c r="D20" s="188"/>
      <c r="E20"/>
      <c r="F20"/>
      <c r="G20"/>
    </row>
    <row r="21" spans="2:7" ht="15">
      <c r="B21" s="39">
        <v>264</v>
      </c>
      <c r="C21" s="64">
        <f>ROUND((($B21-'1.1 Formula Sheet'!$E$45)*'1.1 Formula Sheet'!$F$45)+'1.1 Formula Sheet'!$G$45,3)</f>
        <v>32.182</v>
      </c>
      <c r="D21" s="188"/>
      <c r="E21"/>
      <c r="F21"/>
      <c r="G21"/>
    </row>
    <row r="22" spans="2:7" ht="15">
      <c r="B22" s="37">
        <v>265</v>
      </c>
      <c r="C22" s="63">
        <f>ROUND((($B22-'1.1 Formula Sheet'!$E$45)*'1.1 Formula Sheet'!$F$45)+'1.1 Formula Sheet'!$G$45,3)</f>
        <v>32.268</v>
      </c>
      <c r="D22" s="188"/>
      <c r="E22"/>
      <c r="F22"/>
      <c r="G22"/>
    </row>
    <row r="23" spans="2:7" ht="15">
      <c r="B23" s="39">
        <v>266</v>
      </c>
      <c r="C23" s="64">
        <f>ROUND((($B23-'1.1 Formula Sheet'!$E$45)*'1.1 Formula Sheet'!$F$45)+'1.1 Formula Sheet'!$G$45,3)</f>
        <v>32.354</v>
      </c>
      <c r="D23" s="188"/>
      <c r="E23"/>
      <c r="F23"/>
      <c r="G23"/>
    </row>
    <row r="24" spans="2:7" ht="15">
      <c r="B24" s="37">
        <v>267</v>
      </c>
      <c r="C24" s="63">
        <f>ROUND((($B24-'1.1 Formula Sheet'!$E$45)*'1.1 Formula Sheet'!$F$45)+'1.1 Formula Sheet'!$G$45,3)</f>
        <v>32.44</v>
      </c>
      <c r="D24" s="188"/>
      <c r="E24"/>
      <c r="F24"/>
      <c r="G24"/>
    </row>
    <row r="25" spans="2:7" ht="15">
      <c r="B25" s="39">
        <v>268</v>
      </c>
      <c r="C25" s="64">
        <f>ROUND((($B25-'1.1 Formula Sheet'!$E$45)*'1.1 Formula Sheet'!$F$45)+'1.1 Formula Sheet'!$G$45,3)</f>
        <v>32.526</v>
      </c>
      <c r="D25" s="188"/>
      <c r="E25"/>
      <c r="F25"/>
      <c r="G25"/>
    </row>
    <row r="26" spans="2:7" ht="15">
      <c r="B26" s="37">
        <v>269</v>
      </c>
      <c r="C26" s="63">
        <f>ROUND((($B26-'1.1 Formula Sheet'!$E$45)*'1.1 Formula Sheet'!$F$45)+'1.1 Formula Sheet'!$G$45,3)</f>
        <v>32.612</v>
      </c>
      <c r="D26" s="188"/>
      <c r="E26"/>
      <c r="F26"/>
      <c r="G26"/>
    </row>
    <row r="27" spans="2:7" ht="15">
      <c r="B27" s="39">
        <v>270</v>
      </c>
      <c r="C27" s="64">
        <f>ROUND((($B27-'1.1 Formula Sheet'!$E$45)*'1.1 Formula Sheet'!$F$45)+'1.1 Formula Sheet'!$G$45,3)</f>
        <v>32.698</v>
      </c>
      <c r="D27" s="188"/>
      <c r="E27"/>
      <c r="F27"/>
      <c r="G27"/>
    </row>
    <row r="28" spans="2:7" ht="15">
      <c r="B28" s="37">
        <v>271</v>
      </c>
      <c r="C28" s="63">
        <f>ROUND((($B28-'1.1 Formula Sheet'!$E$45)*'1.1 Formula Sheet'!$F$45)+'1.1 Formula Sheet'!$G$45,3)</f>
        <v>32.784</v>
      </c>
      <c r="D28" s="188"/>
      <c r="E28"/>
      <c r="F28"/>
      <c r="G28"/>
    </row>
    <row r="29" spans="2:7" ht="15">
      <c r="B29" s="39">
        <v>272</v>
      </c>
      <c r="C29" s="64">
        <f>ROUND((($B29-'1.1 Formula Sheet'!$E$45)*'1.1 Formula Sheet'!$F$45)+'1.1 Formula Sheet'!$G$45,3)</f>
        <v>32.87</v>
      </c>
      <c r="D29" s="188"/>
      <c r="E29"/>
      <c r="F29"/>
      <c r="G29"/>
    </row>
    <row r="30" spans="2:7" ht="15">
      <c r="B30" s="37">
        <v>273</v>
      </c>
      <c r="C30" s="63">
        <f>ROUND((($B30-'1.1 Formula Sheet'!$E$45)*'1.1 Formula Sheet'!$F$45)+'1.1 Formula Sheet'!$G$45,3)</f>
        <v>32.956</v>
      </c>
      <c r="D30" s="188"/>
      <c r="E30"/>
      <c r="F30"/>
      <c r="G30"/>
    </row>
    <row r="31" spans="2:7" ht="15">
      <c r="B31" s="39">
        <v>274</v>
      </c>
      <c r="C31" s="64">
        <f>ROUND((($B31-'1.1 Formula Sheet'!$E$45)*'1.1 Formula Sheet'!$F$45)+'1.1 Formula Sheet'!$G$45,3)</f>
        <v>33.042</v>
      </c>
      <c r="D31" s="188"/>
      <c r="E31"/>
      <c r="F31"/>
      <c r="G31"/>
    </row>
    <row r="32" spans="2:7" ht="15">
      <c r="B32" s="37">
        <v>275</v>
      </c>
      <c r="C32" s="63">
        <f>ROUND((($B32-'1.1 Formula Sheet'!$E$45)*'1.1 Formula Sheet'!$F$45)+'1.1 Formula Sheet'!$G$45,3)</f>
        <v>33.128</v>
      </c>
      <c r="D32" s="188"/>
      <c r="E32"/>
      <c r="F32"/>
      <c r="G32"/>
    </row>
    <row r="33" spans="2:7" ht="15">
      <c r="B33" s="39">
        <v>276</v>
      </c>
      <c r="C33" s="64">
        <f>ROUND((($B33-'1.1 Formula Sheet'!$E$45)*'1.1 Formula Sheet'!$F$45)+'1.1 Formula Sheet'!$G$45,3)</f>
        <v>33.214</v>
      </c>
      <c r="D33" s="188"/>
      <c r="E33"/>
      <c r="F33"/>
      <c r="G33"/>
    </row>
    <row r="34" spans="2:7" ht="15">
      <c r="B34" s="37">
        <v>277</v>
      </c>
      <c r="C34" s="63">
        <f>ROUND((($B34-'1.1 Formula Sheet'!$E$45)*'1.1 Formula Sheet'!$F$45)+'1.1 Formula Sheet'!$G$45,3)</f>
        <v>33.3</v>
      </c>
      <c r="D34" s="188"/>
      <c r="E34"/>
      <c r="F34"/>
      <c r="G34"/>
    </row>
    <row r="35" spans="2:7" ht="15">
      <c r="B35" s="39">
        <v>278</v>
      </c>
      <c r="C35" s="64">
        <f>ROUND((($B35-'1.1 Formula Sheet'!$E$45)*'1.1 Formula Sheet'!$F$45)+'1.1 Formula Sheet'!$G$45,3)</f>
        <v>33.386</v>
      </c>
      <c r="D35" s="188"/>
      <c r="E35"/>
      <c r="F35"/>
      <c r="G35"/>
    </row>
    <row r="36" spans="2:7" ht="15">
      <c r="B36" s="37">
        <v>279</v>
      </c>
      <c r="C36" s="63">
        <f>ROUND((($B36-'1.1 Formula Sheet'!$E$45)*'1.1 Formula Sheet'!$F$45)+'1.1 Formula Sheet'!$G$45,3)</f>
        <v>33.472</v>
      </c>
      <c r="D36" s="188"/>
      <c r="E36"/>
      <c r="F36"/>
      <c r="G36"/>
    </row>
    <row r="37" spans="2:7" ht="15">
      <c r="B37" s="39">
        <v>280</v>
      </c>
      <c r="C37" s="64">
        <f>ROUND((($B37-'1.1 Formula Sheet'!$E$45)*'1.1 Formula Sheet'!$F$45)+'1.1 Formula Sheet'!$G$45,3)</f>
        <v>33.558</v>
      </c>
      <c r="D37" s="188"/>
      <c r="E37"/>
      <c r="F37"/>
      <c r="G37"/>
    </row>
    <row r="38" spans="2:7" ht="15">
      <c r="B38" s="37">
        <v>281</v>
      </c>
      <c r="C38" s="63">
        <f>ROUND((($B38-'1.1 Formula Sheet'!$E$45)*'1.1 Formula Sheet'!$F$45)+'1.1 Formula Sheet'!$G$45,3)</f>
        <v>33.644</v>
      </c>
      <c r="D38" s="188"/>
      <c r="E38"/>
      <c r="F38"/>
      <c r="G38"/>
    </row>
    <row r="39" spans="2:7" ht="15">
      <c r="B39" s="39">
        <v>282</v>
      </c>
      <c r="C39" s="64">
        <f>ROUND((($B39-'1.1 Formula Sheet'!$E$45)*'1.1 Formula Sheet'!$F$45)+'1.1 Formula Sheet'!$G$45,3)</f>
        <v>33.73</v>
      </c>
      <c r="D39" s="188"/>
      <c r="E39"/>
      <c r="F39"/>
      <c r="G39"/>
    </row>
    <row r="40" spans="2:7" ht="15">
      <c r="B40" s="37">
        <v>283</v>
      </c>
      <c r="C40" s="63">
        <f>ROUND((($B40-'1.1 Formula Sheet'!$E$45)*'1.1 Formula Sheet'!$F$45)+'1.1 Formula Sheet'!$G$45,3)</f>
        <v>33.816</v>
      </c>
      <c r="D40" s="188"/>
      <c r="E40"/>
      <c r="F40"/>
      <c r="G40"/>
    </row>
    <row r="41" spans="2:7" ht="15">
      <c r="B41" s="39">
        <v>284</v>
      </c>
      <c r="C41" s="64">
        <f>ROUND((($B41-'1.1 Formula Sheet'!$E$45)*'1.1 Formula Sheet'!$F$45)+'1.1 Formula Sheet'!$G$45,3)</f>
        <v>33.902</v>
      </c>
      <c r="D41" s="188"/>
      <c r="E41"/>
      <c r="F41"/>
      <c r="G41"/>
    </row>
    <row r="42" spans="2:7" ht="15">
      <c r="B42" s="37">
        <v>285</v>
      </c>
      <c r="C42" s="63">
        <f>ROUND((($B42-'1.1 Formula Sheet'!$E$45)*'1.1 Formula Sheet'!$F$45)+'1.1 Formula Sheet'!$G$45,3)</f>
        <v>33.988</v>
      </c>
      <c r="D42" s="188"/>
      <c r="E42"/>
      <c r="F42"/>
      <c r="G42"/>
    </row>
    <row r="43" spans="2:7" ht="15">
      <c r="B43" s="39">
        <v>286</v>
      </c>
      <c r="C43" s="64">
        <f>ROUND((($B43-'1.1 Formula Sheet'!$E$45)*'1.1 Formula Sheet'!$F$45)+'1.1 Formula Sheet'!$G$45,3)</f>
        <v>34.074</v>
      </c>
      <c r="D43" s="188"/>
      <c r="E43"/>
      <c r="F43"/>
      <c r="G43"/>
    </row>
    <row r="44" spans="2:7" ht="15">
      <c r="B44" s="37">
        <v>287</v>
      </c>
      <c r="C44" s="63">
        <f>ROUND((($B44-'1.1 Formula Sheet'!$E$45)*'1.1 Formula Sheet'!$F$45)+'1.1 Formula Sheet'!$G$45,3)</f>
        <v>34.16</v>
      </c>
      <c r="D44" s="188"/>
      <c r="E44"/>
      <c r="F44"/>
      <c r="G44"/>
    </row>
    <row r="45" spans="2:7" ht="15">
      <c r="B45" s="39">
        <v>288</v>
      </c>
      <c r="C45" s="64">
        <f>ROUND((($B45-'1.1 Formula Sheet'!$E$45)*'1.1 Formula Sheet'!$F$45)+'1.1 Formula Sheet'!$G$45,3)</f>
        <v>34.246</v>
      </c>
      <c r="D45" s="188"/>
      <c r="E45"/>
      <c r="F45"/>
      <c r="G45"/>
    </row>
    <row r="46" spans="2:7" ht="15">
      <c r="B46" s="37">
        <v>289</v>
      </c>
      <c r="C46" s="63">
        <f>ROUND((($B46-'1.1 Formula Sheet'!$E$45)*'1.1 Formula Sheet'!$F$45)+'1.1 Formula Sheet'!$G$45,3)</f>
        <v>34.332</v>
      </c>
      <c r="D46" s="188"/>
      <c r="E46"/>
      <c r="F46"/>
      <c r="G46"/>
    </row>
    <row r="47" spans="2:7" ht="15">
      <c r="B47" s="39">
        <v>290</v>
      </c>
      <c r="C47" s="64">
        <f>ROUND((($B47-'1.1 Formula Sheet'!$E$45)*'1.1 Formula Sheet'!$F$45)+'1.1 Formula Sheet'!$G$45,3)</f>
        <v>34.418</v>
      </c>
      <c r="D47" s="188"/>
      <c r="E47"/>
      <c r="F47"/>
      <c r="G47"/>
    </row>
    <row r="48" spans="2:7" ht="15">
      <c r="B48" s="37">
        <v>291</v>
      </c>
      <c r="C48" s="63">
        <f>ROUND((($B48-'1.1 Formula Sheet'!$E$45)*'1.1 Formula Sheet'!$F$45)+'1.1 Formula Sheet'!$G$45,3)</f>
        <v>34.504</v>
      </c>
      <c r="D48" s="188"/>
      <c r="E48"/>
      <c r="F48"/>
      <c r="G48"/>
    </row>
    <row r="49" spans="2:7" ht="15">
      <c r="B49" s="39">
        <v>292</v>
      </c>
      <c r="C49" s="64">
        <f>ROUND((($B49-'1.1 Formula Sheet'!$E$45)*'1.1 Formula Sheet'!$F$45)+'1.1 Formula Sheet'!$G$45,3)</f>
        <v>34.59</v>
      </c>
      <c r="D49" s="188"/>
      <c r="E49"/>
      <c r="F49"/>
      <c r="G49"/>
    </row>
    <row r="50" spans="2:7" ht="15">
      <c r="B50" s="37">
        <v>293</v>
      </c>
      <c r="C50" s="63">
        <f>ROUND((($B50-'1.1 Formula Sheet'!$E$45)*'1.1 Formula Sheet'!$F$45)+'1.1 Formula Sheet'!$G$45,3)</f>
        <v>34.676</v>
      </c>
      <c r="D50" s="188"/>
      <c r="E50"/>
      <c r="F50"/>
      <c r="G50"/>
    </row>
    <row r="51" spans="2:7" ht="15">
      <c r="B51" s="39">
        <v>294</v>
      </c>
      <c r="C51" s="64">
        <f>ROUND((($B51-'1.1 Formula Sheet'!$E$45)*'1.1 Formula Sheet'!$F$45)+'1.1 Formula Sheet'!$G$45,3)</f>
        <v>34.762</v>
      </c>
      <c r="D51" s="188"/>
      <c r="E51"/>
      <c r="F51"/>
      <c r="G51"/>
    </row>
    <row r="52" spans="2:7" ht="15">
      <c r="B52" s="37">
        <v>295</v>
      </c>
      <c r="C52" s="63">
        <f>ROUND((($B52-'1.1 Formula Sheet'!$E$45)*'1.1 Formula Sheet'!$F$45)+'1.1 Formula Sheet'!$G$45,3)</f>
        <v>34.848</v>
      </c>
      <c r="D52" s="188"/>
      <c r="E52"/>
      <c r="F52"/>
      <c r="G52"/>
    </row>
    <row r="53" spans="2:7" ht="15">
      <c r="B53" s="39">
        <v>296</v>
      </c>
      <c r="C53" s="64">
        <f>ROUND((($B53-'1.1 Formula Sheet'!$E$45)*'1.1 Formula Sheet'!$F$45)+'1.1 Formula Sheet'!$G$45,3)</f>
        <v>34.934</v>
      </c>
      <c r="D53" s="188"/>
      <c r="E53"/>
      <c r="F53"/>
      <c r="G53"/>
    </row>
    <row r="54" spans="2:7" ht="15">
      <c r="B54" s="37">
        <v>297</v>
      </c>
      <c r="C54" s="63">
        <f>ROUND((($B54-'1.1 Formula Sheet'!$E$45)*'1.1 Formula Sheet'!$F$45)+'1.1 Formula Sheet'!$G$45,3)</f>
        <v>35.02</v>
      </c>
      <c r="D54" s="188"/>
      <c r="E54"/>
      <c r="F54"/>
      <c r="G54"/>
    </row>
    <row r="55" spans="2:7" ht="15">
      <c r="B55" s="39">
        <v>298</v>
      </c>
      <c r="C55" s="64">
        <f>ROUND((($B55-'1.1 Formula Sheet'!$E$45)*'1.1 Formula Sheet'!$F$45)+'1.1 Formula Sheet'!$G$45,3)</f>
        <v>35.106</v>
      </c>
      <c r="D55" s="188"/>
      <c r="E55"/>
      <c r="F55"/>
      <c r="G55"/>
    </row>
    <row r="56" spans="2:7" ht="15">
      <c r="B56" s="37">
        <v>299</v>
      </c>
      <c r="C56" s="63">
        <f>ROUND((($B56-'1.1 Formula Sheet'!$E$45)*'1.1 Formula Sheet'!$F$45)+'1.1 Formula Sheet'!$G$45,3)</f>
        <v>35.192</v>
      </c>
      <c r="D56" s="188"/>
      <c r="E56"/>
      <c r="F56"/>
      <c r="G56"/>
    </row>
    <row r="57" spans="2:7" ht="15">
      <c r="B57" s="39">
        <v>300</v>
      </c>
      <c r="C57" s="64">
        <f>ROUND((($B57-'1.1 Formula Sheet'!$E$45)*'1.1 Formula Sheet'!$F$45)+'1.1 Formula Sheet'!$G$45,3)</f>
        <v>35.278</v>
      </c>
      <c r="D57" s="188"/>
      <c r="E57"/>
      <c r="F57"/>
      <c r="G57"/>
    </row>
    <row r="58" spans="2:7" ht="15">
      <c r="B58" s="37">
        <v>301</v>
      </c>
      <c r="C58" s="63">
        <f>ROUND((($B58-'1.1 Formula Sheet'!$E$45)*'1.1 Formula Sheet'!$F$45)+'1.1 Formula Sheet'!$G$45,3)</f>
        <v>35.364</v>
      </c>
      <c r="D58" s="188"/>
      <c r="E58"/>
      <c r="F58"/>
      <c r="G58"/>
    </row>
    <row r="59" spans="2:7" ht="15">
      <c r="B59" s="39">
        <v>302</v>
      </c>
      <c r="C59" s="64">
        <f>ROUND((($B59-'1.1 Formula Sheet'!$E$45)*'1.1 Formula Sheet'!$F$45)+'1.1 Formula Sheet'!$G$45,3)</f>
        <v>35.45</v>
      </c>
      <c r="D59" s="188"/>
      <c r="E59"/>
      <c r="F59"/>
      <c r="G59"/>
    </row>
    <row r="60" spans="2:7" ht="15">
      <c r="B60" s="37">
        <v>303</v>
      </c>
      <c r="C60" s="63">
        <f>ROUND((($B60-'1.1 Formula Sheet'!$E$45)*'1.1 Formula Sheet'!$F$45)+'1.1 Formula Sheet'!$G$45,3)</f>
        <v>35.536</v>
      </c>
      <c r="D60" s="188"/>
      <c r="E60"/>
      <c r="F60"/>
      <c r="G60"/>
    </row>
    <row r="61" spans="2:7" ht="15">
      <c r="B61" s="39">
        <v>304</v>
      </c>
      <c r="C61" s="64">
        <f>ROUND((($B61-'1.1 Formula Sheet'!$E$45)*'1.1 Formula Sheet'!$F$45)+'1.1 Formula Sheet'!$G$45,3)</f>
        <v>35.622</v>
      </c>
      <c r="D61" s="188"/>
      <c r="E61"/>
      <c r="F61"/>
      <c r="G61"/>
    </row>
    <row r="62" spans="2:7" ht="15">
      <c r="B62" s="37">
        <v>305</v>
      </c>
      <c r="C62" s="63">
        <f>ROUND((($B62-'1.1 Formula Sheet'!$E$45)*'1.1 Formula Sheet'!$F$45)+'1.1 Formula Sheet'!$G$45,3)</f>
        <v>35.708</v>
      </c>
      <c r="D62" s="188"/>
      <c r="E62"/>
      <c r="F62"/>
      <c r="G62"/>
    </row>
    <row r="63" spans="2:7" ht="15">
      <c r="B63" s="39">
        <v>306</v>
      </c>
      <c r="C63" s="64">
        <f>ROUND((($B63-'1.1 Formula Sheet'!$E$45)*'1.1 Formula Sheet'!$F$45)+'1.1 Formula Sheet'!$G$45,3)</f>
        <v>35.794</v>
      </c>
      <c r="D63" s="188"/>
      <c r="E63"/>
      <c r="F63"/>
      <c r="G63"/>
    </row>
    <row r="64" spans="2:7" ht="15">
      <c r="B64" s="37">
        <v>307</v>
      </c>
      <c r="C64" s="63">
        <f>ROUND((($B64-'1.1 Formula Sheet'!$E$45)*'1.1 Formula Sheet'!$F$45)+'1.1 Formula Sheet'!$G$45,3)</f>
        <v>35.88</v>
      </c>
      <c r="D64" s="188"/>
      <c r="E64"/>
      <c r="F64"/>
      <c r="G64"/>
    </row>
    <row r="65" spans="2:7" ht="15">
      <c r="B65" s="39">
        <v>308</v>
      </c>
      <c r="C65" s="64">
        <f>ROUND((($B65-'1.1 Formula Sheet'!$E$45)*'1.1 Formula Sheet'!$F$45)+'1.1 Formula Sheet'!$G$45,3)</f>
        <v>35.966</v>
      </c>
      <c r="D65" s="188"/>
      <c r="E65"/>
      <c r="F65"/>
      <c r="G65"/>
    </row>
    <row r="66" spans="2:7" ht="15">
      <c r="B66" s="37">
        <v>309</v>
      </c>
      <c r="C66" s="63">
        <f>ROUND((($B66-'1.1 Formula Sheet'!$E$45)*'1.1 Formula Sheet'!$F$45)+'1.1 Formula Sheet'!$G$45,3)</f>
        <v>36.052</v>
      </c>
      <c r="D66" s="188"/>
      <c r="E66"/>
      <c r="F66"/>
      <c r="G66"/>
    </row>
    <row r="67" spans="2:7" ht="15">
      <c r="B67" s="39">
        <v>310</v>
      </c>
      <c r="C67" s="64">
        <f>ROUND((($B67-'1.1 Formula Sheet'!$E$45)*'1.1 Formula Sheet'!$F$45)+'1.1 Formula Sheet'!$G$45,3)</f>
        <v>36.138</v>
      </c>
      <c r="D67" s="188"/>
      <c r="E67"/>
      <c r="F67"/>
      <c r="G67"/>
    </row>
    <row r="68" spans="2:7" ht="15">
      <c r="B68" s="37">
        <v>311</v>
      </c>
      <c r="C68" s="63">
        <f>ROUND((($B68-'1.1 Formula Sheet'!$E$45)*'1.1 Formula Sheet'!$F$45)+'1.1 Formula Sheet'!$G$45,3)</f>
        <v>36.224</v>
      </c>
      <c r="D68" s="188"/>
      <c r="E68"/>
      <c r="F68"/>
      <c r="G68"/>
    </row>
    <row r="69" spans="2:7" ht="15">
      <c r="B69" s="39">
        <v>312</v>
      </c>
      <c r="C69" s="64">
        <f>ROUND((($B69-'1.1 Formula Sheet'!$E$45)*'1.1 Formula Sheet'!$F$45)+'1.1 Formula Sheet'!$G$45,3)</f>
        <v>36.31</v>
      </c>
      <c r="D69" s="188"/>
      <c r="E69"/>
      <c r="F69"/>
      <c r="G69"/>
    </row>
    <row r="70" spans="2:7" ht="15">
      <c r="B70" s="37">
        <v>313</v>
      </c>
      <c r="C70" s="63">
        <f>ROUND((($B70-'1.1 Formula Sheet'!$E$45)*'1.1 Formula Sheet'!$F$45)+'1.1 Formula Sheet'!$G$45,3)</f>
        <v>36.396</v>
      </c>
      <c r="D70" s="188"/>
      <c r="E70"/>
      <c r="F70"/>
      <c r="G70"/>
    </row>
    <row r="71" spans="2:7" ht="15">
      <c r="B71" s="39">
        <v>314</v>
      </c>
      <c r="C71" s="64">
        <f>ROUND((($B71-'1.1 Formula Sheet'!$E$45)*'1.1 Formula Sheet'!$F$45)+'1.1 Formula Sheet'!$G$45,3)</f>
        <v>36.482</v>
      </c>
      <c r="D71" s="188"/>
      <c r="E71"/>
      <c r="F71"/>
      <c r="G71"/>
    </row>
    <row r="72" spans="2:7" ht="15">
      <c r="B72" s="37">
        <v>315</v>
      </c>
      <c r="C72" s="63">
        <f>ROUND((($B72-'1.1 Formula Sheet'!$E$45)*'1.1 Formula Sheet'!$F$45)+'1.1 Formula Sheet'!$G$45,3)</f>
        <v>36.568</v>
      </c>
      <c r="D72" s="188"/>
      <c r="E72"/>
      <c r="F72"/>
      <c r="G72"/>
    </row>
    <row r="73" spans="2:7" ht="15">
      <c r="B73" s="39">
        <v>316</v>
      </c>
      <c r="C73" s="64">
        <f>ROUND((($B73-'1.1 Formula Sheet'!$E$45)*'1.1 Formula Sheet'!$F$45)+'1.1 Formula Sheet'!$G$45,3)</f>
        <v>36.654</v>
      </c>
      <c r="D73" s="188"/>
      <c r="E73"/>
      <c r="F73"/>
      <c r="G73"/>
    </row>
    <row r="74" spans="2:7" ht="15">
      <c r="B74" s="37">
        <v>317</v>
      </c>
      <c r="C74" s="63">
        <f>ROUND((($B74-'1.1 Formula Sheet'!$E$45)*'1.1 Formula Sheet'!$F$45)+'1.1 Formula Sheet'!$G$45,3)</f>
        <v>36.74</v>
      </c>
      <c r="D74" s="188"/>
      <c r="E74"/>
      <c r="F74"/>
      <c r="G74"/>
    </row>
    <row r="75" spans="2:7" ht="15">
      <c r="B75" s="39">
        <v>318</v>
      </c>
      <c r="C75" s="64">
        <f>ROUND((($B75-'1.1 Formula Sheet'!$E$45)*'1.1 Formula Sheet'!$F$45)+'1.1 Formula Sheet'!$G$45,3)</f>
        <v>36.826</v>
      </c>
      <c r="D75" s="188"/>
      <c r="E75"/>
      <c r="F75"/>
      <c r="G75"/>
    </row>
    <row r="76" spans="2:7" ht="15">
      <c r="B76" s="37">
        <v>319</v>
      </c>
      <c r="C76" s="63">
        <f>ROUND((($B76-'1.1 Formula Sheet'!$E$45)*'1.1 Formula Sheet'!$F$45)+'1.1 Formula Sheet'!$G$45,3)</f>
        <v>36.912</v>
      </c>
      <c r="D76" s="188"/>
      <c r="E76"/>
      <c r="F76"/>
      <c r="G76"/>
    </row>
    <row r="77" spans="2:7" ht="15">
      <c r="B77" s="39">
        <v>320</v>
      </c>
      <c r="C77" s="64">
        <f>ROUND((($B77-'1.1 Formula Sheet'!$E$45)*'1.1 Formula Sheet'!$F$45)+'1.1 Formula Sheet'!$G$45,3)</f>
        <v>36.998</v>
      </c>
      <c r="D77" s="188"/>
      <c r="E77"/>
      <c r="F77"/>
      <c r="G77"/>
    </row>
    <row r="78" spans="2:7" ht="15">
      <c r="B78" s="37">
        <v>321</v>
      </c>
      <c r="C78" s="63">
        <f>ROUND((($B78-'1.1 Formula Sheet'!$E$45)*'1.1 Formula Sheet'!$F$45)+'1.1 Formula Sheet'!$G$45,3)</f>
        <v>37.084</v>
      </c>
      <c r="D78" s="188"/>
      <c r="E78"/>
      <c r="F78"/>
      <c r="G78"/>
    </row>
    <row r="79" spans="2:7" ht="15">
      <c r="B79" s="39">
        <v>322</v>
      </c>
      <c r="C79" s="64">
        <f>ROUND((($B79-'1.1 Formula Sheet'!$E$45)*'1.1 Formula Sheet'!$F$45)+'1.1 Formula Sheet'!$G$45,3)</f>
        <v>37.17</v>
      </c>
      <c r="D79" s="188"/>
      <c r="E79"/>
      <c r="F79"/>
      <c r="G79"/>
    </row>
    <row r="80" spans="2:7" ht="15">
      <c r="B80" s="37">
        <v>323</v>
      </c>
      <c r="C80" s="63">
        <f>ROUND((($B80-'1.1 Formula Sheet'!$E$45)*'1.1 Formula Sheet'!$F$45)+'1.1 Formula Sheet'!$G$45,3)</f>
        <v>37.256</v>
      </c>
      <c r="D80" s="188"/>
      <c r="E80"/>
      <c r="F80"/>
      <c r="G80"/>
    </row>
    <row r="81" spans="2:7" ht="15">
      <c r="B81" s="39">
        <v>324</v>
      </c>
      <c r="C81" s="64">
        <f>ROUND((($B81-'1.1 Formula Sheet'!$E$45)*'1.1 Formula Sheet'!$F$45)+'1.1 Formula Sheet'!$G$45,3)</f>
        <v>37.342</v>
      </c>
      <c r="D81" s="188"/>
      <c r="E81"/>
      <c r="F81"/>
      <c r="G81"/>
    </row>
    <row r="82" spans="2:7" ht="15">
      <c r="B82" s="37">
        <v>325</v>
      </c>
      <c r="C82" s="63">
        <f>ROUND((($B82-'1.1 Formula Sheet'!$E$45)*'1.1 Formula Sheet'!$F$45)+'1.1 Formula Sheet'!$G$45,3)</f>
        <v>37.428</v>
      </c>
      <c r="D82" s="188"/>
      <c r="E82"/>
      <c r="F82"/>
      <c r="G82"/>
    </row>
    <row r="83" spans="2:7" ht="15">
      <c r="B83" s="39">
        <v>326</v>
      </c>
      <c r="C83" s="64">
        <f>ROUND((($B83-'1.1 Formula Sheet'!$E$45)*'1.1 Formula Sheet'!$F$45)+'1.1 Formula Sheet'!$G$45,3)</f>
        <v>37.514</v>
      </c>
      <c r="D83" s="188"/>
      <c r="E83"/>
      <c r="F83"/>
      <c r="G83"/>
    </row>
    <row r="84" spans="2:7" ht="15">
      <c r="B84" s="37">
        <v>327</v>
      </c>
      <c r="C84" s="63">
        <f>ROUND((($B84-'1.1 Formula Sheet'!$E$45)*'1.1 Formula Sheet'!$F$45)+'1.1 Formula Sheet'!$G$45,3)</f>
        <v>37.6</v>
      </c>
      <c r="D84" s="188"/>
      <c r="E84"/>
      <c r="F84"/>
      <c r="G84"/>
    </row>
    <row r="85" spans="2:7" ht="15">
      <c r="B85" s="39">
        <v>328</v>
      </c>
      <c r="C85" s="64">
        <f>ROUND((($B85-'1.1 Formula Sheet'!$E$45)*'1.1 Formula Sheet'!$F$45)+'1.1 Formula Sheet'!$G$45,3)</f>
        <v>37.686</v>
      </c>
      <c r="D85" s="188"/>
      <c r="E85"/>
      <c r="F85"/>
      <c r="G85"/>
    </row>
    <row r="86" spans="2:7" ht="15">
      <c r="B86" s="37">
        <v>329</v>
      </c>
      <c r="C86" s="63">
        <f>ROUND((($B86-'1.1 Formula Sheet'!$E$45)*'1.1 Formula Sheet'!$F$45)+'1.1 Formula Sheet'!$G$45,3)</f>
        <v>37.772</v>
      </c>
      <c r="D86" s="188"/>
      <c r="E86"/>
      <c r="F86"/>
      <c r="G86"/>
    </row>
    <row r="87" spans="2:7" ht="15">
      <c r="B87" s="39">
        <v>330</v>
      </c>
      <c r="C87" s="64">
        <f>ROUND((($B87-'1.1 Formula Sheet'!$E$45)*'1.1 Formula Sheet'!$F$45)+'1.1 Formula Sheet'!$G$45,3)</f>
        <v>37.858</v>
      </c>
      <c r="D87" s="188"/>
      <c r="E87"/>
      <c r="F87"/>
      <c r="G87"/>
    </row>
    <row r="88" spans="2:7" ht="15">
      <c r="B88" s="37">
        <v>331</v>
      </c>
      <c r="C88" s="63">
        <f>ROUND((($B88-'1.1 Formula Sheet'!$E$45)*'1.1 Formula Sheet'!$F$45)+'1.1 Formula Sheet'!$G$45,3)</f>
        <v>37.944</v>
      </c>
      <c r="D88" s="188"/>
      <c r="E88"/>
      <c r="F88"/>
      <c r="G88"/>
    </row>
    <row r="89" spans="2:7" ht="15">
      <c r="B89" s="39">
        <v>332</v>
      </c>
      <c r="C89" s="64">
        <f>ROUND((($B89-'1.1 Formula Sheet'!$E$45)*'1.1 Formula Sheet'!$F$45)+'1.1 Formula Sheet'!$G$45,3)</f>
        <v>38.03</v>
      </c>
      <c r="D89" s="188"/>
      <c r="E89"/>
      <c r="F89"/>
      <c r="G89"/>
    </row>
    <row r="90" spans="2:7" ht="15">
      <c r="B90" s="37">
        <v>333</v>
      </c>
      <c r="C90" s="63">
        <f>ROUND((($B90-'1.1 Formula Sheet'!$E$45)*'1.1 Formula Sheet'!$F$45)+'1.1 Formula Sheet'!$G$45,3)</f>
        <v>38.116</v>
      </c>
      <c r="D90" s="188"/>
      <c r="E90"/>
      <c r="F90"/>
      <c r="G90"/>
    </row>
    <row r="91" spans="2:7" ht="15">
      <c r="B91" s="39">
        <v>334</v>
      </c>
      <c r="C91" s="64">
        <f>ROUND((($B91-'1.1 Formula Sheet'!$E$45)*'1.1 Formula Sheet'!$F$45)+'1.1 Formula Sheet'!$G$45,3)</f>
        <v>38.202</v>
      </c>
      <c r="D91" s="188"/>
      <c r="E91"/>
      <c r="F91"/>
      <c r="G91"/>
    </row>
    <row r="92" spans="2:7" ht="15">
      <c r="B92" s="37">
        <v>335</v>
      </c>
      <c r="C92" s="63">
        <f>ROUND((($B92-'1.1 Formula Sheet'!$E$45)*'1.1 Formula Sheet'!$F$45)+'1.1 Formula Sheet'!$G$45,3)</f>
        <v>38.288</v>
      </c>
      <c r="D92" s="188"/>
      <c r="E92"/>
      <c r="F92"/>
      <c r="G92"/>
    </row>
    <row r="93" spans="2:7" ht="15">
      <c r="B93" s="39">
        <v>336</v>
      </c>
      <c r="C93" s="64">
        <f>ROUND((($B93-'1.1 Formula Sheet'!$E$45)*'1.1 Formula Sheet'!$F$45)+'1.1 Formula Sheet'!$G$45,3)</f>
        <v>38.374</v>
      </c>
      <c r="D93" s="188"/>
      <c r="E93"/>
      <c r="F93"/>
      <c r="G93"/>
    </row>
    <row r="94" spans="2:7" ht="15">
      <c r="B94" s="37">
        <v>337</v>
      </c>
      <c r="C94" s="63">
        <f>ROUND((($B94-'1.1 Formula Sheet'!$E$45)*'1.1 Formula Sheet'!$F$45)+'1.1 Formula Sheet'!$G$45,3)</f>
        <v>38.46</v>
      </c>
      <c r="D94" s="188"/>
      <c r="E94"/>
      <c r="F94"/>
      <c r="G94"/>
    </row>
    <row r="95" spans="2:7" ht="15">
      <c r="B95" s="39">
        <v>338</v>
      </c>
      <c r="C95" s="64">
        <f>ROUND((($B95-'1.1 Formula Sheet'!$E$45)*'1.1 Formula Sheet'!$F$45)+'1.1 Formula Sheet'!$G$45,3)</f>
        <v>38.546</v>
      </c>
      <c r="D95" s="188"/>
      <c r="E95"/>
      <c r="F95"/>
      <c r="G95"/>
    </row>
    <row r="96" spans="2:7" ht="15">
      <c r="B96" s="37">
        <v>339</v>
      </c>
      <c r="C96" s="63">
        <f>ROUND((($B96-'1.1 Formula Sheet'!$E$45)*'1.1 Formula Sheet'!$F$45)+'1.1 Formula Sheet'!$G$45,3)</f>
        <v>38.632</v>
      </c>
      <c r="D96" s="188"/>
      <c r="E96"/>
      <c r="F96"/>
      <c r="G96"/>
    </row>
    <row r="97" spans="2:7" ht="15">
      <c r="B97" s="39">
        <v>340</v>
      </c>
      <c r="C97" s="64">
        <f>ROUND((($B97-'1.1 Formula Sheet'!$E$45)*'1.1 Formula Sheet'!$F$45)+'1.1 Formula Sheet'!$G$45,3)</f>
        <v>38.718</v>
      </c>
      <c r="D97" s="188"/>
      <c r="E97"/>
      <c r="F97"/>
      <c r="G97"/>
    </row>
    <row r="98" spans="2:7" ht="15">
      <c r="B98" s="37">
        <v>341</v>
      </c>
      <c r="C98" s="63">
        <f>ROUND((($B98-'1.1 Formula Sheet'!$E$45)*'1.1 Formula Sheet'!$F$45)+'1.1 Formula Sheet'!$G$45,3)</f>
        <v>38.804</v>
      </c>
      <c r="D98" s="188"/>
      <c r="E98"/>
      <c r="F98"/>
      <c r="G98"/>
    </row>
    <row r="99" spans="2:7" ht="15">
      <c r="B99" s="39">
        <v>342</v>
      </c>
      <c r="C99" s="64">
        <f>ROUND((($B99-'1.1 Formula Sheet'!$E$45)*'1.1 Formula Sheet'!$F$45)+'1.1 Formula Sheet'!$G$45,3)</f>
        <v>38.89</v>
      </c>
      <c r="D99" s="188"/>
      <c r="E99"/>
      <c r="F99"/>
      <c r="G99"/>
    </row>
    <row r="100" spans="2:7" ht="15">
      <c r="B100" s="37">
        <v>343</v>
      </c>
      <c r="C100" s="63">
        <f>ROUND((($B100-'1.1 Formula Sheet'!$E$45)*'1.1 Formula Sheet'!$F$45)+'1.1 Formula Sheet'!$G$45,3)</f>
        <v>38.976</v>
      </c>
      <c r="D100" s="188"/>
      <c r="E100"/>
      <c r="F100"/>
      <c r="G100"/>
    </row>
    <row r="101" spans="2:7" ht="15">
      <c r="B101" s="39">
        <v>344</v>
      </c>
      <c r="C101" s="64">
        <f>ROUND((($B101-'1.1 Formula Sheet'!$E$45)*'1.1 Formula Sheet'!$F$45)+'1.1 Formula Sheet'!$G$45,3)</f>
        <v>39.062</v>
      </c>
      <c r="D101" s="188"/>
      <c r="E101"/>
      <c r="F101"/>
      <c r="G101"/>
    </row>
    <row r="102" spans="2:7" ht="15">
      <c r="B102" s="37">
        <v>345</v>
      </c>
      <c r="C102" s="63">
        <f>ROUND((($B102-'1.1 Formula Sheet'!$E$45)*'1.1 Formula Sheet'!$F$45)+'1.1 Formula Sheet'!$G$45,3)</f>
        <v>39.148</v>
      </c>
      <c r="D102" s="188"/>
      <c r="E102"/>
      <c r="F102"/>
      <c r="G102"/>
    </row>
    <row r="103" spans="2:7" ht="15">
      <c r="B103" s="39">
        <v>346</v>
      </c>
      <c r="C103" s="64">
        <f>ROUND((($B103-'1.1 Formula Sheet'!$E$45)*'1.1 Formula Sheet'!$F$45)+'1.1 Formula Sheet'!$G$45,3)</f>
        <v>39.234</v>
      </c>
      <c r="D103" s="188"/>
      <c r="E103"/>
      <c r="F103"/>
      <c r="G103"/>
    </row>
    <row r="104" spans="2:7" ht="15">
      <c r="B104" s="37">
        <v>347</v>
      </c>
      <c r="C104" s="63">
        <f>ROUND((($B104-'1.1 Formula Sheet'!$E$45)*'1.1 Formula Sheet'!$F$45)+'1.1 Formula Sheet'!$G$45,3)</f>
        <v>39.32</v>
      </c>
      <c r="D104" s="188"/>
      <c r="E104"/>
      <c r="F104"/>
      <c r="G104"/>
    </row>
    <row r="105" spans="2:7" ht="15">
      <c r="B105" s="39">
        <v>348</v>
      </c>
      <c r="C105" s="64">
        <f>ROUND((($B105-'1.1 Formula Sheet'!$E$45)*'1.1 Formula Sheet'!$F$45)+'1.1 Formula Sheet'!$G$45,3)</f>
        <v>39.406</v>
      </c>
      <c r="D105" s="188"/>
      <c r="E105"/>
      <c r="F105"/>
      <c r="G105"/>
    </row>
    <row r="106" spans="2:7" ht="15">
      <c r="B106" s="37">
        <v>349</v>
      </c>
      <c r="C106" s="63">
        <f>ROUND((($B106-'1.1 Formula Sheet'!$E$45)*'1.1 Formula Sheet'!$F$45)+'1.1 Formula Sheet'!$G$45,3)</f>
        <v>39.492</v>
      </c>
      <c r="D106" s="188"/>
      <c r="E106"/>
      <c r="F106"/>
      <c r="G106"/>
    </row>
    <row r="107" spans="2:7" ht="15">
      <c r="B107" s="39">
        <v>350</v>
      </c>
      <c r="C107" s="64">
        <f>ROUND((($B107-'1.1 Formula Sheet'!$E$45)*'1.1 Formula Sheet'!$F$45)+'1.1 Formula Sheet'!$G$45,3)</f>
        <v>39.578</v>
      </c>
      <c r="D107" s="188"/>
      <c r="E107"/>
      <c r="F107"/>
      <c r="G107"/>
    </row>
    <row r="108" spans="2:7" ht="15">
      <c r="B108" s="37">
        <v>351</v>
      </c>
      <c r="C108" s="63">
        <f>ROUND((($B108-'1.1 Formula Sheet'!$E$45)*'1.1 Formula Sheet'!$F$45)+'1.1 Formula Sheet'!$G$45,3)</f>
        <v>39.664</v>
      </c>
      <c r="D108" s="188"/>
      <c r="E108"/>
      <c r="F108"/>
      <c r="G108"/>
    </row>
    <row r="109" spans="2:7" ht="15">
      <c r="B109" s="39">
        <v>352</v>
      </c>
      <c r="C109" s="64">
        <f>ROUND((($B109-'1.1 Formula Sheet'!$E$45)*'1.1 Formula Sheet'!$F$45)+'1.1 Formula Sheet'!$G$45,3)</f>
        <v>39.75</v>
      </c>
      <c r="D109" s="188"/>
      <c r="E109"/>
      <c r="F109"/>
      <c r="G109"/>
    </row>
    <row r="110" spans="2:7" ht="15">
      <c r="B110" s="37">
        <v>353</v>
      </c>
      <c r="C110" s="63">
        <f>ROUND((($B110-'1.1 Formula Sheet'!$E$45)*'1.1 Formula Sheet'!$F$45)+'1.1 Formula Sheet'!$G$45,3)</f>
        <v>39.836</v>
      </c>
      <c r="D110" s="188"/>
      <c r="E110"/>
      <c r="F110"/>
      <c r="G110"/>
    </row>
    <row r="111" spans="2:7" ht="15">
      <c r="B111" s="39">
        <v>354</v>
      </c>
      <c r="C111" s="64">
        <f>ROUND((($B111-'1.1 Formula Sheet'!$E$45)*'1.1 Formula Sheet'!$F$45)+'1.1 Formula Sheet'!$G$45,3)</f>
        <v>39.922</v>
      </c>
      <c r="D111" s="188"/>
      <c r="E111"/>
      <c r="F111"/>
      <c r="G111"/>
    </row>
    <row r="112" spans="2:7" ht="15">
      <c r="B112" s="37">
        <v>355</v>
      </c>
      <c r="C112" s="63">
        <f>ROUND((($B112-'1.1 Formula Sheet'!$E$45)*'1.1 Formula Sheet'!$F$45)+'1.1 Formula Sheet'!$G$45,3)</f>
        <v>40.008</v>
      </c>
      <c r="D112" s="188"/>
      <c r="E112"/>
      <c r="F112"/>
      <c r="G112"/>
    </row>
    <row r="113" spans="2:7" ht="15">
      <c r="B113" s="39">
        <v>356</v>
      </c>
      <c r="C113" s="64">
        <f>ROUND((($B113-'1.1 Formula Sheet'!$E$45)*'1.1 Formula Sheet'!$F$45)+'1.1 Formula Sheet'!$G$45,3)</f>
        <v>40.094</v>
      </c>
      <c r="D113" s="188"/>
      <c r="E113"/>
      <c r="F113"/>
      <c r="G113"/>
    </row>
    <row r="114" spans="2:7" ht="15">
      <c r="B114" s="37">
        <v>357</v>
      </c>
      <c r="C114" s="63">
        <f>ROUND((($B114-'1.1 Formula Sheet'!$E$45)*'1.1 Formula Sheet'!$F$45)+'1.1 Formula Sheet'!$G$45,3)</f>
        <v>40.18</v>
      </c>
      <c r="D114" s="188"/>
      <c r="E114"/>
      <c r="F114"/>
      <c r="G114"/>
    </row>
    <row r="115" spans="2:7" ht="15">
      <c r="B115" s="39">
        <v>358</v>
      </c>
      <c r="C115" s="64">
        <f>ROUND((($B115-'1.1 Formula Sheet'!$E$45)*'1.1 Formula Sheet'!$F$45)+'1.1 Formula Sheet'!$G$45,3)</f>
        <v>40.266</v>
      </c>
      <c r="D115" s="188"/>
      <c r="E115"/>
      <c r="F115"/>
      <c r="G115"/>
    </row>
    <row r="116" spans="2:7" ht="15">
      <c r="B116" s="37">
        <v>359</v>
      </c>
      <c r="C116" s="63">
        <f>ROUND((($B116-'1.1 Formula Sheet'!$E$45)*'1.1 Formula Sheet'!$F$45)+'1.1 Formula Sheet'!$G$45,3)</f>
        <v>40.352</v>
      </c>
      <c r="D116" s="188"/>
      <c r="E116"/>
      <c r="F116"/>
      <c r="G116"/>
    </row>
    <row r="117" spans="2:7" ht="15">
      <c r="B117" s="39">
        <v>360</v>
      </c>
      <c r="C117" s="64">
        <f>ROUND((($B117-'1.1 Formula Sheet'!$E$45)*'1.1 Formula Sheet'!$F$45)+'1.1 Formula Sheet'!$G$45,3)</f>
        <v>40.438</v>
      </c>
      <c r="D117" s="188"/>
      <c r="E117"/>
      <c r="F117"/>
      <c r="G117"/>
    </row>
    <row r="118" spans="2:7" ht="15">
      <c r="B118" s="37">
        <v>361</v>
      </c>
      <c r="C118" s="63">
        <f>ROUND((($B118-'1.1 Formula Sheet'!$E$45)*'1.1 Formula Sheet'!$F$45)+'1.1 Formula Sheet'!$G$45,3)</f>
        <v>40.524</v>
      </c>
      <c r="D118" s="188"/>
      <c r="E118"/>
      <c r="F118"/>
      <c r="G118"/>
    </row>
    <row r="119" spans="2:7" ht="15">
      <c r="B119" s="39">
        <v>362</v>
      </c>
      <c r="C119" s="64">
        <f>ROUND((($B119-'1.1 Formula Sheet'!$E$45)*'1.1 Formula Sheet'!$F$45)+'1.1 Formula Sheet'!$G$45,3)</f>
        <v>40.61</v>
      </c>
      <c r="D119" s="188"/>
      <c r="E119"/>
      <c r="F119"/>
      <c r="G119"/>
    </row>
    <row r="120" spans="2:7" ht="15">
      <c r="B120" s="37">
        <v>363</v>
      </c>
      <c r="C120" s="63">
        <f>ROUND((($B120-'1.1 Formula Sheet'!$E$45)*'1.1 Formula Sheet'!$F$45)+'1.1 Formula Sheet'!$G$45,3)</f>
        <v>40.696</v>
      </c>
      <c r="D120" s="188"/>
      <c r="E120"/>
      <c r="F120"/>
      <c r="G120"/>
    </row>
    <row r="121" spans="2:7" ht="15">
      <c r="B121" s="39">
        <v>364</v>
      </c>
      <c r="C121" s="64">
        <f>ROUND((($B121-'1.1 Formula Sheet'!$E$45)*'1.1 Formula Sheet'!$F$45)+'1.1 Formula Sheet'!$G$45,3)</f>
        <v>40.782</v>
      </c>
      <c r="D121" s="188"/>
      <c r="E121"/>
      <c r="F121"/>
      <c r="G121"/>
    </row>
    <row r="122" spans="2:7" ht="15">
      <c r="B122" s="37">
        <v>365</v>
      </c>
      <c r="C122" s="63">
        <f>ROUND((($B122-'1.1 Formula Sheet'!$E$45)*'1.1 Formula Sheet'!$F$45)+'1.1 Formula Sheet'!$G$45,3)</f>
        <v>40.868</v>
      </c>
      <c r="D122" s="188"/>
      <c r="E122"/>
      <c r="F122"/>
      <c r="G122"/>
    </row>
    <row r="123" spans="2:7" ht="15">
      <c r="B123" s="39">
        <v>366</v>
      </c>
      <c r="C123" s="64">
        <f>ROUND((($B123-'1.1 Formula Sheet'!$E$45)*'1.1 Formula Sheet'!$F$45)+'1.1 Formula Sheet'!$G$45,3)</f>
        <v>40.954</v>
      </c>
      <c r="D123" s="188"/>
      <c r="E123"/>
      <c r="F123"/>
      <c r="G123"/>
    </row>
    <row r="124" spans="2:7" ht="15">
      <c r="B124" s="37">
        <v>367</v>
      </c>
      <c r="C124" s="63">
        <f>ROUND((($B124-'1.1 Formula Sheet'!$E$45)*'1.1 Formula Sheet'!$F$45)+'1.1 Formula Sheet'!$G$45,3)</f>
        <v>41.04</v>
      </c>
      <c r="D124" s="188"/>
      <c r="E124"/>
      <c r="F124"/>
      <c r="G124"/>
    </row>
    <row r="125" spans="2:7" ht="15">
      <c r="B125" s="39">
        <v>368</v>
      </c>
      <c r="C125" s="64">
        <f>ROUND((($B125-'1.1 Formula Sheet'!$E$45)*'1.1 Formula Sheet'!$F$45)+'1.1 Formula Sheet'!$G$45,3)</f>
        <v>41.126</v>
      </c>
      <c r="D125" s="188"/>
      <c r="E125"/>
      <c r="F125"/>
      <c r="G125"/>
    </row>
    <row r="126" spans="2:7" ht="15">
      <c r="B126" s="37">
        <v>369</v>
      </c>
      <c r="C126" s="63">
        <f>ROUND((($B126-'1.1 Formula Sheet'!$E$45)*'1.1 Formula Sheet'!$F$45)+'1.1 Formula Sheet'!$G$45,3)</f>
        <v>41.212</v>
      </c>
      <c r="D126" s="188"/>
      <c r="E126"/>
      <c r="F126"/>
      <c r="G126"/>
    </row>
    <row r="127" spans="2:7" ht="15">
      <c r="B127" s="39">
        <v>370</v>
      </c>
      <c r="C127" s="64">
        <f>ROUND((($B127-'1.1 Formula Sheet'!$E$45)*'1.1 Formula Sheet'!$F$45)+'1.1 Formula Sheet'!$G$45,3)</f>
        <v>41.298</v>
      </c>
      <c r="D127" s="188"/>
      <c r="E127"/>
      <c r="F127"/>
      <c r="G127"/>
    </row>
    <row r="128" spans="2:7" ht="15">
      <c r="B128" s="37">
        <v>371</v>
      </c>
      <c r="C128" s="63">
        <f>ROUND((($B128-'1.1 Formula Sheet'!$E$45)*'1.1 Formula Sheet'!$F$45)+'1.1 Formula Sheet'!$G$45,3)</f>
        <v>41.384</v>
      </c>
      <c r="D128" s="188"/>
      <c r="E128"/>
      <c r="F128"/>
      <c r="G128"/>
    </row>
    <row r="129" spans="2:7" ht="15">
      <c r="B129" s="39">
        <v>372</v>
      </c>
      <c r="C129" s="64">
        <f>ROUND((($B129-'1.1 Formula Sheet'!$E$45)*'1.1 Formula Sheet'!$F$45)+'1.1 Formula Sheet'!$G$45,3)</f>
        <v>41.47</v>
      </c>
      <c r="D129" s="188"/>
      <c r="E129"/>
      <c r="F129"/>
      <c r="G129"/>
    </row>
    <row r="130" spans="2:7" ht="15">
      <c r="B130" s="37">
        <v>373</v>
      </c>
      <c r="C130" s="63">
        <f>ROUND((($B130-'1.1 Formula Sheet'!$E$45)*'1.1 Formula Sheet'!$F$45)+'1.1 Formula Sheet'!$G$45,3)</f>
        <v>41.556</v>
      </c>
      <c r="D130" s="188"/>
      <c r="E130"/>
      <c r="F130"/>
      <c r="G130"/>
    </row>
    <row r="131" spans="2:7" ht="15">
      <c r="B131" s="39">
        <v>374</v>
      </c>
      <c r="C131" s="64">
        <f>ROUND((($B131-'1.1 Formula Sheet'!$E$45)*'1.1 Formula Sheet'!$F$45)+'1.1 Formula Sheet'!$G$45,3)</f>
        <v>41.642</v>
      </c>
      <c r="D131" s="188"/>
      <c r="E131"/>
      <c r="F131"/>
      <c r="G131"/>
    </row>
    <row r="132" spans="2:7" ht="15">
      <c r="B132" s="37">
        <v>375</v>
      </c>
      <c r="C132" s="63">
        <f>ROUND((($B132-'1.1 Formula Sheet'!$E$45)*'1.1 Formula Sheet'!$F$45)+'1.1 Formula Sheet'!$G$45,3)</f>
        <v>41.728</v>
      </c>
      <c r="D132" s="188"/>
      <c r="E132"/>
      <c r="F132"/>
      <c r="G132"/>
    </row>
    <row r="133" spans="2:7" ht="15">
      <c r="B133" s="39">
        <v>376</v>
      </c>
      <c r="C133" s="64">
        <f>ROUND((($B133-'1.1 Formula Sheet'!$E$45)*'1.1 Formula Sheet'!$F$45)+'1.1 Formula Sheet'!$G$45,3)</f>
        <v>41.814</v>
      </c>
      <c r="D133" s="188"/>
      <c r="E133"/>
      <c r="F133"/>
      <c r="G133"/>
    </row>
    <row r="134" spans="2:7" ht="15">
      <c r="B134" s="37">
        <v>377</v>
      </c>
      <c r="C134" s="63">
        <f>ROUND((($B134-'1.1 Formula Sheet'!$E$45)*'1.1 Formula Sheet'!$F$45)+'1.1 Formula Sheet'!$G$45,3)</f>
        <v>41.9</v>
      </c>
      <c r="D134" s="188"/>
      <c r="E134"/>
      <c r="F134"/>
      <c r="G134"/>
    </row>
    <row r="135" spans="2:7" ht="15">
      <c r="B135" s="39">
        <v>378</v>
      </c>
      <c r="C135" s="64">
        <f>ROUND((($B135-'1.1 Formula Sheet'!$E$45)*'1.1 Formula Sheet'!$F$45)+'1.1 Formula Sheet'!$G$45,3)</f>
        <v>41.986</v>
      </c>
      <c r="D135" s="188"/>
      <c r="E135"/>
      <c r="F135"/>
      <c r="G135"/>
    </row>
    <row r="136" spans="2:7" ht="15">
      <c r="B136" s="37">
        <v>379</v>
      </c>
      <c r="C136" s="63">
        <f>ROUND((($B136-'1.1 Formula Sheet'!$E$45)*'1.1 Formula Sheet'!$F$45)+'1.1 Formula Sheet'!$G$45,3)</f>
        <v>42.072</v>
      </c>
      <c r="D136" s="188"/>
      <c r="E136"/>
      <c r="F136"/>
      <c r="G136"/>
    </row>
    <row r="137" spans="2:7" ht="15">
      <c r="B137" s="39">
        <v>380</v>
      </c>
      <c r="C137" s="64">
        <f>ROUND((($B137-'1.1 Formula Sheet'!$E$45)*'1.1 Formula Sheet'!$F$45)+'1.1 Formula Sheet'!$G$45,3)</f>
        <v>42.158</v>
      </c>
      <c r="D137" s="188"/>
      <c r="E137"/>
      <c r="F137"/>
      <c r="G137"/>
    </row>
    <row r="138" spans="2:7" ht="15">
      <c r="B138" s="37">
        <v>381</v>
      </c>
      <c r="C138" s="63">
        <f>ROUND((($B138-'1.1 Formula Sheet'!$E$45)*'1.1 Formula Sheet'!$F$45)+'1.1 Formula Sheet'!$G$45,3)</f>
        <v>42.244</v>
      </c>
      <c r="D138" s="188"/>
      <c r="E138"/>
      <c r="F138"/>
      <c r="G138"/>
    </row>
    <row r="139" spans="2:7" ht="15">
      <c r="B139" s="39">
        <v>382</v>
      </c>
      <c r="C139" s="64">
        <f>ROUND((($B139-'1.1 Formula Sheet'!$E$45)*'1.1 Formula Sheet'!$F$45)+'1.1 Formula Sheet'!$G$45,3)</f>
        <v>42.33</v>
      </c>
      <c r="D139" s="188"/>
      <c r="E139"/>
      <c r="F139"/>
      <c r="G139"/>
    </row>
    <row r="140" spans="2:7" ht="15">
      <c r="B140" s="37">
        <v>383</v>
      </c>
      <c r="C140" s="63">
        <f>ROUND((($B140-'1.1 Formula Sheet'!$E$45)*'1.1 Formula Sheet'!$F$45)+'1.1 Formula Sheet'!$G$45,3)</f>
        <v>42.416</v>
      </c>
      <c r="D140" s="188"/>
      <c r="E140"/>
      <c r="F140"/>
      <c r="G140"/>
    </row>
    <row r="141" spans="2:7" ht="15">
      <c r="B141" s="39">
        <v>384</v>
      </c>
      <c r="C141" s="64">
        <f>ROUND((($B141-'1.1 Formula Sheet'!$E$45)*'1.1 Formula Sheet'!$F$45)+'1.1 Formula Sheet'!$G$45,3)</f>
        <v>42.502</v>
      </c>
      <c r="D141" s="188"/>
      <c r="E141"/>
      <c r="F141"/>
      <c r="G141"/>
    </row>
    <row r="142" spans="2:7" ht="15">
      <c r="B142" s="37">
        <v>385</v>
      </c>
      <c r="C142" s="63">
        <f>ROUND((($B142-'1.1 Formula Sheet'!$E$45)*'1.1 Formula Sheet'!$F$45)+'1.1 Formula Sheet'!$G$45,3)</f>
        <v>42.588</v>
      </c>
      <c r="D142" s="188"/>
      <c r="E142"/>
      <c r="F142"/>
      <c r="G142"/>
    </row>
    <row r="143" spans="2:7" ht="15">
      <c r="B143" s="39">
        <v>386</v>
      </c>
      <c r="C143" s="64">
        <f>ROUND((($B143-'1.1 Formula Sheet'!$E$45)*'1.1 Formula Sheet'!$F$45)+'1.1 Formula Sheet'!$G$45,3)</f>
        <v>42.674</v>
      </c>
      <c r="D143" s="188"/>
      <c r="E143"/>
      <c r="F143"/>
      <c r="G143"/>
    </row>
    <row r="144" spans="2:7" ht="15">
      <c r="B144" s="37">
        <v>387</v>
      </c>
      <c r="C144" s="63">
        <f>ROUND((($B144-'1.1 Formula Sheet'!$E$45)*'1.1 Formula Sheet'!$F$45)+'1.1 Formula Sheet'!$G$45,3)</f>
        <v>42.76</v>
      </c>
      <c r="D144" s="188"/>
      <c r="E144"/>
      <c r="F144"/>
      <c r="G144"/>
    </row>
    <row r="145" spans="2:7" ht="15">
      <c r="B145" s="39">
        <v>388</v>
      </c>
      <c r="C145" s="64">
        <f>ROUND((($B145-'1.1 Formula Sheet'!$E$45)*'1.1 Formula Sheet'!$F$45)+'1.1 Formula Sheet'!$G$45,3)</f>
        <v>42.846</v>
      </c>
      <c r="D145" s="188"/>
      <c r="E145"/>
      <c r="F145"/>
      <c r="G145"/>
    </row>
    <row r="146" spans="2:7" ht="15">
      <c r="B146" s="37">
        <v>389</v>
      </c>
      <c r="C146" s="63">
        <f>ROUND((($B146-'1.1 Formula Sheet'!$E$45)*'1.1 Formula Sheet'!$F$45)+'1.1 Formula Sheet'!$G$45,3)</f>
        <v>42.932</v>
      </c>
      <c r="D146" s="188"/>
      <c r="E146"/>
      <c r="F146"/>
      <c r="G146"/>
    </row>
    <row r="147" spans="2:7" ht="15">
      <c r="B147" s="39">
        <v>390</v>
      </c>
      <c r="C147" s="64">
        <f>ROUND((($B147-'1.1 Formula Sheet'!$E$45)*'1.1 Formula Sheet'!$F$45)+'1.1 Formula Sheet'!$G$45,3)</f>
        <v>43.018</v>
      </c>
      <c r="D147" s="188"/>
      <c r="E147"/>
      <c r="F147"/>
      <c r="G147"/>
    </row>
    <row r="148" spans="2:7" ht="15">
      <c r="B148" s="37">
        <v>391</v>
      </c>
      <c r="C148" s="63">
        <f>ROUND((($B148-'1.1 Formula Sheet'!$E$45)*'1.1 Formula Sheet'!$F$45)+'1.1 Formula Sheet'!$G$45,3)</f>
        <v>43.104</v>
      </c>
      <c r="D148" s="188"/>
      <c r="E148"/>
      <c r="F148"/>
      <c r="G148"/>
    </row>
    <row r="149" spans="2:7" ht="15">
      <c r="B149" s="39">
        <v>392</v>
      </c>
      <c r="C149" s="64">
        <f>ROUND((($B149-'1.1 Formula Sheet'!$E$45)*'1.1 Formula Sheet'!$F$45)+'1.1 Formula Sheet'!$G$45,3)</f>
        <v>43.19</v>
      </c>
      <c r="D149" s="188"/>
      <c r="E149"/>
      <c r="F149"/>
      <c r="G149"/>
    </row>
    <row r="150" spans="2:7" ht="15">
      <c r="B150" s="37">
        <v>393</v>
      </c>
      <c r="C150" s="63">
        <f>ROUND((($B150-'1.1 Formula Sheet'!$E$45)*'1.1 Formula Sheet'!$F$45)+'1.1 Formula Sheet'!$G$45,3)</f>
        <v>43.276</v>
      </c>
      <c r="D150" s="188"/>
      <c r="E150"/>
      <c r="F150"/>
      <c r="G150"/>
    </row>
    <row r="151" spans="2:7" ht="15">
      <c r="B151" s="39">
        <v>394</v>
      </c>
      <c r="C151" s="64">
        <f>ROUND((($B151-'1.1 Formula Sheet'!$E$45)*'1.1 Formula Sheet'!$F$45)+'1.1 Formula Sheet'!$G$45,3)</f>
        <v>43.362</v>
      </c>
      <c r="D151" s="188"/>
      <c r="E151"/>
      <c r="F151"/>
      <c r="G151"/>
    </row>
    <row r="152" spans="2:7" ht="15">
      <c r="B152" s="37">
        <v>395</v>
      </c>
      <c r="C152" s="63">
        <f>ROUND((($B152-'1.1 Formula Sheet'!$E$45)*'1.1 Formula Sheet'!$F$45)+'1.1 Formula Sheet'!$G$45,3)</f>
        <v>43.448</v>
      </c>
      <c r="D152" s="188"/>
      <c r="E152"/>
      <c r="F152"/>
      <c r="G152"/>
    </row>
    <row r="153" spans="2:7" ht="15">
      <c r="B153" s="39">
        <v>396</v>
      </c>
      <c r="C153" s="64">
        <f>ROUND((($B153-'1.1 Formula Sheet'!$E$45)*'1.1 Formula Sheet'!$F$45)+'1.1 Formula Sheet'!$G$45,3)</f>
        <v>43.534</v>
      </c>
      <c r="D153" s="188"/>
      <c r="E153"/>
      <c r="F153"/>
      <c r="G153"/>
    </row>
    <row r="154" spans="2:7" ht="15">
      <c r="B154" s="37">
        <v>397</v>
      </c>
      <c r="C154" s="63">
        <f>ROUND((($B154-'1.1 Formula Sheet'!$E$45)*'1.1 Formula Sheet'!$F$45)+'1.1 Formula Sheet'!$G$45,3)</f>
        <v>43.62</v>
      </c>
      <c r="D154" s="188"/>
      <c r="E154"/>
      <c r="F154"/>
      <c r="G154"/>
    </row>
    <row r="155" spans="2:7" ht="15">
      <c r="B155" s="39">
        <v>398</v>
      </c>
      <c r="C155" s="64">
        <f>ROUND((($B155-'1.1 Formula Sheet'!$E$45)*'1.1 Formula Sheet'!$F$45)+'1.1 Formula Sheet'!$G$45,3)</f>
        <v>43.706</v>
      </c>
      <c r="D155" s="188"/>
      <c r="E155"/>
      <c r="F155"/>
      <c r="G155"/>
    </row>
    <row r="156" spans="2:7" ht="15">
      <c r="B156" s="37">
        <v>399</v>
      </c>
      <c r="C156" s="63">
        <f>ROUND((($B156-'1.1 Formula Sheet'!$E$45)*'1.1 Formula Sheet'!$F$45)+'1.1 Formula Sheet'!$G$45,3)</f>
        <v>43.792</v>
      </c>
      <c r="D156" s="188"/>
      <c r="E156"/>
      <c r="F156"/>
      <c r="G156"/>
    </row>
    <row r="157" spans="2:7" ht="15">
      <c r="B157" s="39">
        <v>400</v>
      </c>
      <c r="C157" s="64">
        <f>ROUND((($B157-'1.1 Formula Sheet'!$E$45)*'1.1 Formula Sheet'!$F$45)+'1.1 Formula Sheet'!$G$45,3)</f>
        <v>43.878</v>
      </c>
      <c r="D157" s="188"/>
      <c r="E157"/>
      <c r="F157"/>
      <c r="G157"/>
    </row>
    <row r="158" spans="2:7" ht="15">
      <c r="B158" s="37">
        <v>401</v>
      </c>
      <c r="C158" s="63">
        <f>ROUND((($B158-'1.1 Formula Sheet'!$E$45)*'1.1 Formula Sheet'!$F$45)+'1.1 Formula Sheet'!$G$45,3)</f>
        <v>43.964</v>
      </c>
      <c r="D158" s="188"/>
      <c r="E158"/>
      <c r="F158"/>
      <c r="G158"/>
    </row>
    <row r="159" spans="2:7" ht="15">
      <c r="B159" s="39">
        <v>402</v>
      </c>
      <c r="C159" s="64">
        <f>ROUND((($B159-'1.1 Formula Sheet'!$E$45)*'1.1 Formula Sheet'!$F$45)+'1.1 Formula Sheet'!$G$45,3)</f>
        <v>44.05</v>
      </c>
      <c r="D159" s="188"/>
      <c r="E159"/>
      <c r="F159"/>
      <c r="G159"/>
    </row>
    <row r="160" spans="2:7" ht="15">
      <c r="B160" s="37">
        <v>403</v>
      </c>
      <c r="C160" s="63">
        <f>ROUND((($B160-'1.1 Formula Sheet'!$E$45)*'1.1 Formula Sheet'!$F$45)+'1.1 Formula Sheet'!$G$45,3)</f>
        <v>44.136</v>
      </c>
      <c r="D160" s="188"/>
      <c r="E160"/>
      <c r="F160"/>
      <c r="G160"/>
    </row>
    <row r="161" spans="2:7" ht="15">
      <c r="B161" s="39">
        <v>404</v>
      </c>
      <c r="C161" s="64">
        <f>ROUND((($B161-'1.1 Formula Sheet'!$E$45)*'1.1 Formula Sheet'!$F$45)+'1.1 Formula Sheet'!$G$45,3)</f>
        <v>44.222</v>
      </c>
      <c r="D161" s="188"/>
      <c r="E161"/>
      <c r="F161"/>
      <c r="G161"/>
    </row>
    <row r="162" spans="2:7" ht="15">
      <c r="B162" s="37">
        <v>405</v>
      </c>
      <c r="C162" s="63">
        <f>ROUND((($B162-'1.1 Formula Sheet'!$E$45)*'1.1 Formula Sheet'!$F$45)+'1.1 Formula Sheet'!$G$45,3)</f>
        <v>44.308</v>
      </c>
      <c r="D162" s="188"/>
      <c r="E162"/>
      <c r="F162"/>
      <c r="G162"/>
    </row>
    <row r="163" spans="2:7" ht="15">
      <c r="B163" s="39">
        <v>406</v>
      </c>
      <c r="C163" s="64">
        <f>ROUND((($B163-'1.1 Formula Sheet'!$E$45)*'1.1 Formula Sheet'!$F$45)+'1.1 Formula Sheet'!$G$45,3)</f>
        <v>44.394</v>
      </c>
      <c r="D163" s="188"/>
      <c r="E163"/>
      <c r="F163"/>
      <c r="G163"/>
    </row>
    <row r="164" spans="2:7" ht="15">
      <c r="B164" s="37">
        <v>407</v>
      </c>
      <c r="C164" s="63">
        <f>ROUND((($B164-'1.1 Formula Sheet'!$E$45)*'1.1 Formula Sheet'!$F$45)+'1.1 Formula Sheet'!$G$45,3)</f>
        <v>44.48</v>
      </c>
      <c r="D164" s="188"/>
      <c r="E164"/>
      <c r="F164"/>
      <c r="G164"/>
    </row>
    <row r="165" spans="2:7" ht="15">
      <c r="B165" s="39">
        <v>408</v>
      </c>
      <c r="C165" s="64">
        <f>ROUND((($B165-'1.1 Formula Sheet'!$E$45)*'1.1 Formula Sheet'!$F$45)+'1.1 Formula Sheet'!$G$45,3)</f>
        <v>44.566</v>
      </c>
      <c r="D165" s="188"/>
      <c r="E165"/>
      <c r="F165"/>
      <c r="G165"/>
    </row>
    <row r="166" spans="2:7" ht="15">
      <c r="B166" s="37">
        <v>409</v>
      </c>
      <c r="C166" s="63">
        <f>ROUND((($B166-'1.1 Formula Sheet'!$E$45)*'1.1 Formula Sheet'!$F$45)+'1.1 Formula Sheet'!$G$45,3)</f>
        <v>44.652</v>
      </c>
      <c r="D166" s="188"/>
      <c r="E166"/>
      <c r="F166"/>
      <c r="G166"/>
    </row>
    <row r="167" spans="2:7" ht="15">
      <c r="B167" s="39">
        <v>410</v>
      </c>
      <c r="C167" s="64">
        <f>ROUND((($B167-'1.1 Formula Sheet'!$E$45)*'1.1 Formula Sheet'!$F$45)+'1.1 Formula Sheet'!$G$45,3)</f>
        <v>44.738</v>
      </c>
      <c r="D167" s="188"/>
      <c r="E167"/>
      <c r="F167"/>
      <c r="G167"/>
    </row>
    <row r="168" spans="2:7" ht="15">
      <c r="B168" s="37">
        <v>411</v>
      </c>
      <c r="C168" s="63">
        <f>ROUND((($B168-'1.1 Formula Sheet'!$E$45)*'1.1 Formula Sheet'!$F$45)+'1.1 Formula Sheet'!$G$45,3)</f>
        <v>44.824</v>
      </c>
      <c r="D168" s="188"/>
      <c r="E168"/>
      <c r="F168"/>
      <c r="G168"/>
    </row>
    <row r="169" spans="2:7" ht="15">
      <c r="B169" s="39">
        <v>412</v>
      </c>
      <c r="C169" s="64">
        <f>ROUND((($B169-'1.1 Formula Sheet'!$E$45)*'1.1 Formula Sheet'!$F$45)+'1.1 Formula Sheet'!$G$45,3)</f>
        <v>44.91</v>
      </c>
      <c r="D169" s="188"/>
      <c r="E169"/>
      <c r="F169"/>
      <c r="G169"/>
    </row>
    <row r="170" spans="2:7" ht="15">
      <c r="B170" s="37">
        <v>413</v>
      </c>
      <c r="C170" s="63">
        <f>ROUND((($B170-'1.1 Formula Sheet'!$E$45)*'1.1 Formula Sheet'!$F$45)+'1.1 Formula Sheet'!$G$45,3)</f>
        <v>44.996</v>
      </c>
      <c r="D170" s="188"/>
      <c r="E170"/>
      <c r="F170"/>
      <c r="G170"/>
    </row>
    <row r="171" spans="2:7" ht="15">
      <c r="B171" s="39">
        <v>414</v>
      </c>
      <c r="C171" s="64">
        <f>ROUND((($B171-'1.1 Formula Sheet'!$E$45)*'1.1 Formula Sheet'!$F$45)+'1.1 Formula Sheet'!$G$45,3)</f>
        <v>45.082</v>
      </c>
      <c r="D171" s="188"/>
      <c r="E171"/>
      <c r="F171"/>
      <c r="G171"/>
    </row>
    <row r="172" spans="2:7" ht="15">
      <c r="B172" s="37">
        <v>415</v>
      </c>
      <c r="C172" s="63">
        <f>ROUND((($B172-'1.1 Formula Sheet'!$E$45)*'1.1 Formula Sheet'!$F$45)+'1.1 Formula Sheet'!$G$45,3)</f>
        <v>45.168</v>
      </c>
      <c r="D172" s="188"/>
      <c r="E172"/>
      <c r="F172"/>
      <c r="G172"/>
    </row>
    <row r="173" spans="2:7" ht="15">
      <c r="B173" s="39">
        <v>416</v>
      </c>
      <c r="C173" s="64">
        <f>ROUND((($B173-'1.1 Formula Sheet'!$E$45)*'1.1 Formula Sheet'!$F$45)+'1.1 Formula Sheet'!$G$45,3)</f>
        <v>45.254</v>
      </c>
      <c r="D173" s="188"/>
      <c r="E173"/>
      <c r="F173"/>
      <c r="G173"/>
    </row>
    <row r="174" spans="2:7" ht="15">
      <c r="B174" s="37">
        <v>417</v>
      </c>
      <c r="C174" s="63">
        <f>ROUND((($B174-'1.1 Formula Sheet'!$E$45)*'1.1 Formula Sheet'!$F$45)+'1.1 Formula Sheet'!$G$45,3)</f>
        <v>45.34</v>
      </c>
      <c r="D174" s="188"/>
      <c r="E174"/>
      <c r="F174"/>
      <c r="G174"/>
    </row>
    <row r="175" spans="2:7" ht="15">
      <c r="B175" s="39">
        <v>418</v>
      </c>
      <c r="C175" s="64">
        <f>ROUND((($B175-'1.1 Formula Sheet'!$E$45)*'1.1 Formula Sheet'!$F$45)+'1.1 Formula Sheet'!$G$45,3)</f>
        <v>45.426</v>
      </c>
      <c r="D175" s="188"/>
      <c r="E175"/>
      <c r="F175"/>
      <c r="G175"/>
    </row>
    <row r="176" spans="2:7" ht="15">
      <c r="B176" s="37">
        <v>419</v>
      </c>
      <c r="C176" s="63">
        <f>ROUND((($B176-'1.1 Formula Sheet'!$E$45)*'1.1 Formula Sheet'!$F$45)+'1.1 Formula Sheet'!$G$45,3)</f>
        <v>45.512</v>
      </c>
      <c r="D176" s="188"/>
      <c r="E176"/>
      <c r="F176"/>
      <c r="G176"/>
    </row>
    <row r="177" spans="2:7" ht="15">
      <c r="B177" s="39">
        <v>420</v>
      </c>
      <c r="C177" s="64">
        <f>ROUND((($B177-'1.1 Formula Sheet'!$E$45)*'1.1 Formula Sheet'!$F$45)+'1.1 Formula Sheet'!$G$45,3)</f>
        <v>45.598</v>
      </c>
      <c r="D177" s="188"/>
      <c r="E177"/>
      <c r="F177"/>
      <c r="G177"/>
    </row>
    <row r="178" spans="2:7" ht="15">
      <c r="B178" s="37">
        <v>421</v>
      </c>
      <c r="C178" s="63">
        <f>ROUND((($B178-'1.1 Formula Sheet'!$E$45)*'1.1 Formula Sheet'!$F$45)+'1.1 Formula Sheet'!$G$45,3)</f>
        <v>45.684</v>
      </c>
      <c r="D178" s="188"/>
      <c r="E178"/>
      <c r="F178"/>
      <c r="G178"/>
    </row>
    <row r="179" spans="2:7" ht="15">
      <c r="B179" s="39">
        <v>422</v>
      </c>
      <c r="C179" s="64">
        <f>ROUND((($B179-'1.1 Formula Sheet'!$E$45)*'1.1 Formula Sheet'!$F$45)+'1.1 Formula Sheet'!$G$45,3)</f>
        <v>45.77</v>
      </c>
      <c r="D179" s="188"/>
      <c r="E179"/>
      <c r="F179"/>
      <c r="G179"/>
    </row>
    <row r="180" spans="2:7" ht="15">
      <c r="B180" s="37">
        <v>423</v>
      </c>
      <c r="C180" s="63">
        <f>ROUND((($B180-'1.1 Formula Sheet'!$E$45)*'1.1 Formula Sheet'!$F$45)+'1.1 Formula Sheet'!$G$45,3)</f>
        <v>45.856</v>
      </c>
      <c r="D180" s="188"/>
      <c r="E180"/>
      <c r="F180"/>
      <c r="G180"/>
    </row>
    <row r="181" spans="2:7" ht="15">
      <c r="B181" s="39">
        <v>424</v>
      </c>
      <c r="C181" s="64">
        <f>ROUND((($B181-'1.1 Formula Sheet'!$E$45)*'1.1 Formula Sheet'!$F$45)+'1.1 Formula Sheet'!$G$45,3)</f>
        <v>45.942</v>
      </c>
      <c r="D181" s="188"/>
      <c r="E181"/>
      <c r="F181"/>
      <c r="G181"/>
    </row>
    <row r="182" spans="2:7" ht="15">
      <c r="B182" s="37">
        <v>425</v>
      </c>
      <c r="C182" s="63">
        <f>ROUND((($B182-'1.1 Formula Sheet'!$E$45)*'1.1 Formula Sheet'!$F$45)+'1.1 Formula Sheet'!$G$45,3)</f>
        <v>46.028</v>
      </c>
      <c r="D182" s="188"/>
      <c r="E182"/>
      <c r="F182"/>
      <c r="G182"/>
    </row>
    <row r="183" spans="2:7" ht="15">
      <c r="B183" s="39">
        <v>426</v>
      </c>
      <c r="C183" s="64">
        <f>ROUND((($B183-'1.1 Formula Sheet'!$E$45)*'1.1 Formula Sheet'!$F$45)+'1.1 Formula Sheet'!$G$45,3)</f>
        <v>46.114</v>
      </c>
      <c r="D183" s="188"/>
      <c r="E183"/>
      <c r="F183"/>
      <c r="G183"/>
    </row>
    <row r="184" spans="2:7" ht="15">
      <c r="B184" s="37">
        <v>427</v>
      </c>
      <c r="C184" s="63">
        <f>ROUND((($B184-'1.1 Formula Sheet'!$E$45)*'1.1 Formula Sheet'!$F$45)+'1.1 Formula Sheet'!$G$45,3)</f>
        <v>46.2</v>
      </c>
      <c r="D184" s="188"/>
      <c r="E184"/>
      <c r="F184"/>
      <c r="G184"/>
    </row>
    <row r="185" spans="2:7" ht="15">
      <c r="B185" s="39">
        <v>428</v>
      </c>
      <c r="C185" s="64">
        <f>ROUND((($B185-'1.1 Formula Sheet'!$E$45)*'1.1 Formula Sheet'!$F$45)+'1.1 Formula Sheet'!$G$45,3)</f>
        <v>46.286</v>
      </c>
      <c r="D185" s="188"/>
      <c r="E185"/>
      <c r="F185"/>
      <c r="G185"/>
    </row>
    <row r="186" spans="2:7" ht="15">
      <c r="B186" s="37">
        <v>429</v>
      </c>
      <c r="C186" s="63">
        <f>ROUND((($B186-'1.1 Formula Sheet'!$E$45)*'1.1 Formula Sheet'!$F$45)+'1.1 Formula Sheet'!$G$45,3)</f>
        <v>46.372</v>
      </c>
      <c r="D186" s="188"/>
      <c r="E186"/>
      <c r="F186"/>
      <c r="G186"/>
    </row>
    <row r="187" spans="2:7" ht="15">
      <c r="B187" s="39">
        <v>430</v>
      </c>
      <c r="C187" s="64">
        <f>ROUND((($B187-'1.1 Formula Sheet'!$E$45)*'1.1 Formula Sheet'!$F$45)+'1.1 Formula Sheet'!$G$45,3)</f>
        <v>46.458</v>
      </c>
      <c r="D187" s="188"/>
      <c r="E187"/>
      <c r="F187"/>
      <c r="G187"/>
    </row>
    <row r="188" spans="2:7" ht="15">
      <c r="B188" s="37">
        <v>431</v>
      </c>
      <c r="C188" s="63">
        <f>ROUND((($B188-'1.1 Formula Sheet'!$E$45)*'1.1 Formula Sheet'!$F$45)+'1.1 Formula Sheet'!$G$45,3)</f>
        <v>46.544</v>
      </c>
      <c r="D188" s="188"/>
      <c r="E188"/>
      <c r="F188"/>
      <c r="G188"/>
    </row>
    <row r="189" spans="2:7" ht="15">
      <c r="B189" s="39">
        <v>432</v>
      </c>
      <c r="C189" s="64">
        <f>ROUND((($B189-'1.1 Formula Sheet'!$E$45)*'1.1 Formula Sheet'!$F$45)+'1.1 Formula Sheet'!$G$45,3)</f>
        <v>46.63</v>
      </c>
      <c r="D189" s="188"/>
      <c r="E189"/>
      <c r="F189"/>
      <c r="G189"/>
    </row>
    <row r="190" spans="2:7" ht="15">
      <c r="B190" s="37">
        <v>433</v>
      </c>
      <c r="C190" s="63">
        <f>ROUND((($B190-'1.1 Formula Sheet'!$E$45)*'1.1 Formula Sheet'!$F$45)+'1.1 Formula Sheet'!$G$45,3)</f>
        <v>46.716</v>
      </c>
      <c r="D190" s="188"/>
      <c r="E190"/>
      <c r="F190"/>
      <c r="G190"/>
    </row>
    <row r="191" spans="2:7" ht="15">
      <c r="B191" s="39">
        <v>434</v>
      </c>
      <c r="C191" s="64">
        <f>ROUND((($B191-'1.1 Formula Sheet'!$E$45)*'1.1 Formula Sheet'!$F$45)+'1.1 Formula Sheet'!$G$45,3)</f>
        <v>46.802</v>
      </c>
      <c r="D191" s="188"/>
      <c r="E191"/>
      <c r="F191"/>
      <c r="G191"/>
    </row>
    <row r="192" spans="2:7" ht="15">
      <c r="B192" s="37">
        <v>435</v>
      </c>
      <c r="C192" s="63">
        <f>ROUND((($B192-'1.1 Formula Sheet'!$E$45)*'1.1 Formula Sheet'!$F$45)+'1.1 Formula Sheet'!$G$45,3)</f>
        <v>46.888</v>
      </c>
      <c r="D192" s="188"/>
      <c r="E192"/>
      <c r="F192"/>
      <c r="G192"/>
    </row>
    <row r="193" spans="2:7" ht="15">
      <c r="B193" s="39">
        <v>436</v>
      </c>
      <c r="C193" s="64">
        <f>ROUND((($B193-'1.1 Formula Sheet'!$E$45)*'1.1 Formula Sheet'!$F$45)+'1.1 Formula Sheet'!$G$45,3)</f>
        <v>46.974</v>
      </c>
      <c r="D193" s="188"/>
      <c r="E193"/>
      <c r="F193"/>
      <c r="G193"/>
    </row>
    <row r="194" spans="2:7" ht="15">
      <c r="B194" s="37">
        <v>437</v>
      </c>
      <c r="C194" s="63">
        <f>ROUND((($B194-'1.1 Formula Sheet'!$E$45)*'1.1 Formula Sheet'!$F$45)+'1.1 Formula Sheet'!$G$45,3)</f>
        <v>47.06</v>
      </c>
      <c r="D194" s="188"/>
      <c r="E194"/>
      <c r="F194"/>
      <c r="G194"/>
    </row>
    <row r="195" spans="2:7" ht="15">
      <c r="B195" s="39">
        <v>438</v>
      </c>
      <c r="C195" s="64">
        <f>ROUND((($B195-'1.1 Formula Sheet'!$E$45)*'1.1 Formula Sheet'!$F$45)+'1.1 Formula Sheet'!$G$45,3)</f>
        <v>47.146</v>
      </c>
      <c r="D195" s="188"/>
      <c r="E195"/>
      <c r="F195"/>
      <c r="G195"/>
    </row>
    <row r="196" spans="2:7" ht="15">
      <c r="B196" s="37">
        <v>439</v>
      </c>
      <c r="C196" s="63">
        <f>ROUND((($B196-'1.1 Formula Sheet'!$E$45)*'1.1 Formula Sheet'!$F$45)+'1.1 Formula Sheet'!$G$45,3)</f>
        <v>47.232</v>
      </c>
      <c r="D196" s="188"/>
      <c r="E196"/>
      <c r="F196"/>
      <c r="G196"/>
    </row>
    <row r="197" spans="2:7" ht="15">
      <c r="B197" s="39">
        <v>440</v>
      </c>
      <c r="C197" s="64">
        <f>ROUND((($B197-'1.1 Formula Sheet'!$E$45)*'1.1 Formula Sheet'!$F$45)+'1.1 Formula Sheet'!$G$45,3)</f>
        <v>47.318</v>
      </c>
      <c r="D197" s="188"/>
      <c r="E197"/>
      <c r="F197"/>
      <c r="G197"/>
    </row>
    <row r="198" spans="2:7" ht="15">
      <c r="B198" s="37">
        <v>441</v>
      </c>
      <c r="C198" s="63">
        <f>ROUND((($B198-'1.1 Formula Sheet'!$E$45)*'1.1 Formula Sheet'!$F$45)+'1.1 Formula Sheet'!$G$45,3)</f>
        <v>47.404</v>
      </c>
      <c r="D198" s="188"/>
      <c r="E198"/>
      <c r="F198"/>
      <c r="G198"/>
    </row>
    <row r="199" spans="2:7" ht="15">
      <c r="B199" s="39">
        <v>442</v>
      </c>
      <c r="C199" s="64">
        <f>ROUND((($B199-'1.1 Formula Sheet'!$E$45)*'1.1 Formula Sheet'!$F$45)+'1.1 Formula Sheet'!$G$45,3)</f>
        <v>47.49</v>
      </c>
      <c r="D199" s="188"/>
      <c r="E199"/>
      <c r="F199"/>
      <c r="G199"/>
    </row>
    <row r="200" spans="2:7" ht="15">
      <c r="B200" s="37">
        <v>443</v>
      </c>
      <c r="C200" s="63">
        <f>ROUND((($B200-'1.1 Formula Sheet'!$E$45)*'1.1 Formula Sheet'!$F$45)+'1.1 Formula Sheet'!$G$45,3)</f>
        <v>47.576</v>
      </c>
      <c r="D200" s="188"/>
      <c r="E200"/>
      <c r="F200"/>
      <c r="G200"/>
    </row>
    <row r="201" spans="2:7" ht="15">
      <c r="B201" s="39">
        <v>444</v>
      </c>
      <c r="C201" s="64">
        <f>ROUND((($B201-'1.1 Formula Sheet'!$E$45)*'1.1 Formula Sheet'!$F$45)+'1.1 Formula Sheet'!$G$45,3)</f>
        <v>47.662</v>
      </c>
      <c r="D201" s="188"/>
      <c r="E201"/>
      <c r="F201"/>
      <c r="G201"/>
    </row>
    <row r="202" spans="2:7" ht="15">
      <c r="B202" s="37">
        <v>445</v>
      </c>
      <c r="C202" s="63">
        <f>ROUND((($B202-'1.1 Formula Sheet'!$E$45)*'1.1 Formula Sheet'!$F$45)+'1.1 Formula Sheet'!$G$45,3)</f>
        <v>47.748</v>
      </c>
      <c r="D202" s="188"/>
      <c r="E202"/>
      <c r="F202"/>
      <c r="G202"/>
    </row>
    <row r="203" spans="2:7" ht="15">
      <c r="B203" s="39">
        <v>446</v>
      </c>
      <c r="C203" s="64">
        <f>ROUND((($B203-'1.1 Formula Sheet'!$E$45)*'1.1 Formula Sheet'!$F$45)+'1.1 Formula Sheet'!$G$45,3)</f>
        <v>47.834</v>
      </c>
      <c r="D203" s="188"/>
      <c r="E203"/>
      <c r="F203"/>
      <c r="G203"/>
    </row>
    <row r="204" spans="2:7" ht="15">
      <c r="B204" s="37">
        <v>447</v>
      </c>
      <c r="C204" s="63">
        <f>ROUND((($B204-'1.1 Formula Sheet'!$E$45)*'1.1 Formula Sheet'!$F$45)+'1.1 Formula Sheet'!$G$45,3)</f>
        <v>47.92</v>
      </c>
      <c r="D204" s="188"/>
      <c r="E204"/>
      <c r="F204"/>
      <c r="G204"/>
    </row>
    <row r="205" spans="2:7" ht="15">
      <c r="B205" s="39">
        <v>448</v>
      </c>
      <c r="C205" s="64">
        <f>ROUND((($B205-'1.1 Formula Sheet'!$E$45)*'1.1 Formula Sheet'!$F$45)+'1.1 Formula Sheet'!$G$45,3)</f>
        <v>48.006</v>
      </c>
      <c r="D205" s="188"/>
      <c r="E205"/>
      <c r="F205"/>
      <c r="G205"/>
    </row>
    <row r="206" spans="2:7" ht="15">
      <c r="B206" s="37">
        <v>449</v>
      </c>
      <c r="C206" s="63">
        <f>ROUND((($B206-'1.1 Formula Sheet'!$E$45)*'1.1 Formula Sheet'!$F$45)+'1.1 Formula Sheet'!$G$45,3)</f>
        <v>48.092</v>
      </c>
      <c r="D206" s="188"/>
      <c r="E206"/>
      <c r="F206"/>
      <c r="G206"/>
    </row>
    <row r="207" spans="2:7" ht="15">
      <c r="B207" s="39">
        <v>450</v>
      </c>
      <c r="C207" s="64">
        <f>ROUND((($B207-'1.1 Formula Sheet'!$E$45)*'1.1 Formula Sheet'!$F$45)+'1.1 Formula Sheet'!$G$45,3)</f>
        <v>48.178</v>
      </c>
      <c r="D207" s="188"/>
      <c r="E207"/>
      <c r="F207"/>
      <c r="G207"/>
    </row>
    <row r="208" spans="2:7" ht="15">
      <c r="B208" s="37">
        <v>451</v>
      </c>
      <c r="C208" s="63">
        <f>ROUND((($B208-'1.1 Formula Sheet'!$E$45)*'1.1 Formula Sheet'!$F$45)+'1.1 Formula Sheet'!$G$45,3)</f>
        <v>48.264</v>
      </c>
      <c r="D208" s="188"/>
      <c r="E208"/>
      <c r="F208"/>
      <c r="G208"/>
    </row>
    <row r="209" spans="2:7" ht="15">
      <c r="B209" s="39">
        <v>452</v>
      </c>
      <c r="C209" s="64">
        <f>ROUND((($B209-'1.1 Formula Sheet'!$E$45)*'1.1 Formula Sheet'!$F$45)+'1.1 Formula Sheet'!$G$45,3)</f>
        <v>48.35</v>
      </c>
      <c r="D209" s="188"/>
      <c r="E209"/>
      <c r="F209"/>
      <c r="G209"/>
    </row>
    <row r="210" spans="2:7" ht="15">
      <c r="B210" s="37">
        <v>453</v>
      </c>
      <c r="C210" s="63">
        <f>ROUND((($B210-'1.1 Formula Sheet'!$E$45)*'1.1 Formula Sheet'!$F$45)+'1.1 Formula Sheet'!$G$45,3)</f>
        <v>48.436</v>
      </c>
      <c r="D210" s="188"/>
      <c r="E210"/>
      <c r="F210"/>
      <c r="G210"/>
    </row>
    <row r="211" spans="2:7" ht="15">
      <c r="B211" s="39">
        <v>454</v>
      </c>
      <c r="C211" s="64">
        <f>ROUND((($B211-'1.1 Formula Sheet'!$E$45)*'1.1 Formula Sheet'!$F$45)+'1.1 Formula Sheet'!$G$45,3)</f>
        <v>48.522</v>
      </c>
      <c r="D211" s="188"/>
      <c r="E211"/>
      <c r="F211"/>
      <c r="G211"/>
    </row>
    <row r="212" spans="2:7" ht="15">
      <c r="B212" s="37">
        <v>455</v>
      </c>
      <c r="C212" s="63">
        <f>ROUND((($B212-'1.1 Formula Sheet'!$E$45)*'1.1 Formula Sheet'!$F$45)+'1.1 Formula Sheet'!$G$45,3)</f>
        <v>48.608</v>
      </c>
      <c r="D212" s="188"/>
      <c r="E212"/>
      <c r="F212"/>
      <c r="G212"/>
    </row>
    <row r="213" spans="2:7" ht="15">
      <c r="B213" s="39">
        <v>456</v>
      </c>
      <c r="C213" s="64">
        <f>ROUND((($B213-'1.1 Formula Sheet'!$E$45)*'1.1 Formula Sheet'!$F$45)+'1.1 Formula Sheet'!$G$45,3)</f>
        <v>48.694</v>
      </c>
      <c r="D213" s="188"/>
      <c r="E213"/>
      <c r="F213"/>
      <c r="G213"/>
    </row>
    <row r="214" spans="2:7" ht="15">
      <c r="B214" s="37">
        <v>457</v>
      </c>
      <c r="C214" s="63">
        <f>ROUND((($B214-'1.1 Formula Sheet'!$E$45)*'1.1 Formula Sheet'!$F$45)+'1.1 Formula Sheet'!$G$45,3)</f>
        <v>48.78</v>
      </c>
      <c r="D214" s="188"/>
      <c r="E214"/>
      <c r="F214"/>
      <c r="G214"/>
    </row>
    <row r="215" spans="2:7" ht="15">
      <c r="B215" s="39">
        <v>458</v>
      </c>
      <c r="C215" s="64">
        <f>ROUND((($B215-'1.1 Formula Sheet'!$E$45)*'1.1 Formula Sheet'!$F$45)+'1.1 Formula Sheet'!$G$45,3)</f>
        <v>48.866</v>
      </c>
      <c r="D215" s="188"/>
      <c r="E215"/>
      <c r="F215"/>
      <c r="G215"/>
    </row>
    <row r="216" spans="2:7" ht="15">
      <c r="B216" s="37">
        <v>459</v>
      </c>
      <c r="C216" s="63">
        <f>ROUND((($B216-'1.1 Formula Sheet'!$E$45)*'1.1 Formula Sheet'!$F$45)+'1.1 Formula Sheet'!$G$45,3)</f>
        <v>48.952</v>
      </c>
      <c r="D216" s="188"/>
      <c r="E216"/>
      <c r="F216"/>
      <c r="G216"/>
    </row>
    <row r="217" spans="2:7" ht="15">
      <c r="B217" s="39">
        <v>460</v>
      </c>
      <c r="C217" s="64">
        <f>ROUND((($B217-'1.1 Formula Sheet'!$E$45)*'1.1 Formula Sheet'!$F$45)+'1.1 Formula Sheet'!$G$45,3)</f>
        <v>49.038</v>
      </c>
      <c r="D217" s="188"/>
      <c r="E217"/>
      <c r="F217"/>
      <c r="G217"/>
    </row>
    <row r="218" spans="2:7" ht="15">
      <c r="B218" s="37">
        <v>461</v>
      </c>
      <c r="C218" s="63">
        <f>ROUND((($B218-'1.1 Formula Sheet'!$E$45)*'1.1 Formula Sheet'!$F$45)+'1.1 Formula Sheet'!$G$45,3)</f>
        <v>49.124</v>
      </c>
      <c r="D218" s="188"/>
      <c r="E218"/>
      <c r="F218"/>
      <c r="G218"/>
    </row>
    <row r="219" spans="2:7" ht="15">
      <c r="B219" s="39">
        <v>462</v>
      </c>
      <c r="C219" s="64">
        <f>ROUND((($B219-'1.1 Formula Sheet'!$E$45)*'1.1 Formula Sheet'!$F$45)+'1.1 Formula Sheet'!$G$45,3)</f>
        <v>49.21</v>
      </c>
      <c r="D219" s="188"/>
      <c r="E219"/>
      <c r="F219"/>
      <c r="G219"/>
    </row>
    <row r="220" spans="2:7" ht="15">
      <c r="B220" s="37">
        <v>463</v>
      </c>
      <c r="C220" s="63">
        <f>ROUND((($B220-'1.1 Formula Sheet'!$E$45)*'1.1 Formula Sheet'!$F$45)+'1.1 Formula Sheet'!$G$45,3)</f>
        <v>49.296</v>
      </c>
      <c r="D220" s="188"/>
      <c r="E220"/>
      <c r="F220"/>
      <c r="G220"/>
    </row>
    <row r="221" spans="2:7" ht="15">
      <c r="B221" s="39">
        <v>464</v>
      </c>
      <c r="C221" s="64">
        <f>ROUND((($B221-'1.1 Formula Sheet'!$E$45)*'1.1 Formula Sheet'!$F$45)+'1.1 Formula Sheet'!$G$45,3)</f>
        <v>49.382</v>
      </c>
      <c r="D221" s="188"/>
      <c r="E221"/>
      <c r="F221"/>
      <c r="G221"/>
    </row>
    <row r="222" spans="2:7" ht="15">
      <c r="B222" s="37">
        <v>465</v>
      </c>
      <c r="C222" s="63">
        <f>ROUND((($B222-'1.1 Formula Sheet'!$E$45)*'1.1 Formula Sheet'!$F$45)+'1.1 Formula Sheet'!$G$45,3)</f>
        <v>49.468</v>
      </c>
      <c r="D222" s="188"/>
      <c r="E222"/>
      <c r="F222"/>
      <c r="G222"/>
    </row>
    <row r="223" spans="2:7" ht="15">
      <c r="B223" s="39">
        <v>466</v>
      </c>
      <c r="C223" s="64">
        <f>ROUND((($B223-'1.1 Formula Sheet'!$E$45)*'1.1 Formula Sheet'!$F$45)+'1.1 Formula Sheet'!$G$45,3)</f>
        <v>49.554</v>
      </c>
      <c r="D223" s="188"/>
      <c r="E223"/>
      <c r="F223"/>
      <c r="G223"/>
    </row>
    <row r="224" spans="2:7" ht="15">
      <c r="B224" s="37">
        <v>467</v>
      </c>
      <c r="C224" s="63">
        <f>ROUND((($B224-'1.1 Formula Sheet'!$E$45)*'1.1 Formula Sheet'!$F$45)+'1.1 Formula Sheet'!$G$45,3)</f>
        <v>49.64</v>
      </c>
      <c r="D224" s="188"/>
      <c r="E224"/>
      <c r="F224"/>
      <c r="G224"/>
    </row>
    <row r="225" spans="2:7" ht="15">
      <c r="B225" s="39">
        <v>468</v>
      </c>
      <c r="C225" s="64">
        <f>ROUND((($B225-'1.1 Formula Sheet'!$E$45)*'1.1 Formula Sheet'!$F$45)+'1.1 Formula Sheet'!$G$45,3)</f>
        <v>49.726</v>
      </c>
      <c r="D225" s="188"/>
      <c r="E225"/>
      <c r="F225"/>
      <c r="G225"/>
    </row>
    <row r="226" spans="2:7" ht="15">
      <c r="B226" s="37">
        <v>469</v>
      </c>
      <c r="C226" s="63">
        <f>ROUND((($B226-'1.1 Formula Sheet'!$E$45)*'1.1 Formula Sheet'!$F$45)+'1.1 Formula Sheet'!$G$45,3)</f>
        <v>49.812</v>
      </c>
      <c r="D226" s="188"/>
      <c r="E226"/>
      <c r="F226"/>
      <c r="G226"/>
    </row>
    <row r="227" spans="2:7" ht="15">
      <c r="B227" s="39">
        <v>470</v>
      </c>
      <c r="C227" s="64">
        <f>ROUND((($B227-'1.1 Formula Sheet'!$E$45)*'1.1 Formula Sheet'!$F$45)+'1.1 Formula Sheet'!$G$45,3)</f>
        <v>49.898</v>
      </c>
      <c r="D227" s="188"/>
      <c r="E227"/>
      <c r="F227"/>
      <c r="G227"/>
    </row>
    <row r="228" spans="2:7" ht="15">
      <c r="B228" s="37">
        <v>471</v>
      </c>
      <c r="C228" s="63">
        <f>ROUND((($B228-'1.1 Formula Sheet'!$E$45)*'1.1 Formula Sheet'!$F$45)+'1.1 Formula Sheet'!$G$45,3)</f>
        <v>49.984</v>
      </c>
      <c r="D228" s="188"/>
      <c r="E228"/>
      <c r="F228"/>
      <c r="G228"/>
    </row>
    <row r="229" spans="2:7" ht="15">
      <c r="B229" s="39">
        <v>472</v>
      </c>
      <c r="C229" s="64">
        <f>ROUND((($B229-'1.1 Formula Sheet'!$E$45)*'1.1 Formula Sheet'!$F$45)+'1.1 Formula Sheet'!$G$45,3)</f>
        <v>50.07</v>
      </c>
      <c r="D229" s="188"/>
      <c r="E229"/>
      <c r="F229"/>
      <c r="G229"/>
    </row>
    <row r="230" spans="2:7" ht="15">
      <c r="B230" s="37">
        <v>473</v>
      </c>
      <c r="C230" s="63">
        <f>ROUND((($B230-'1.1 Formula Sheet'!$E$45)*'1.1 Formula Sheet'!$F$45)+'1.1 Formula Sheet'!$G$45,3)</f>
        <v>50.156</v>
      </c>
      <c r="D230" s="188"/>
      <c r="E230"/>
      <c r="F230"/>
      <c r="G230"/>
    </row>
    <row r="231" spans="2:7" ht="15">
      <c r="B231" s="39">
        <v>474</v>
      </c>
      <c r="C231" s="64">
        <f>ROUND((($B231-'1.1 Formula Sheet'!$E$45)*'1.1 Formula Sheet'!$F$45)+'1.1 Formula Sheet'!$G$45,3)</f>
        <v>50.242</v>
      </c>
      <c r="D231" s="188"/>
      <c r="E231"/>
      <c r="F231"/>
      <c r="G231"/>
    </row>
    <row r="232" spans="2:7" ht="15">
      <c r="B232" s="37">
        <v>475</v>
      </c>
      <c r="C232" s="63">
        <f>ROUND((($B232-'1.1 Formula Sheet'!$E$45)*'1.1 Formula Sheet'!$F$45)+'1.1 Formula Sheet'!$G$45,3)</f>
        <v>50.328</v>
      </c>
      <c r="D232" s="188"/>
      <c r="E232"/>
      <c r="F232"/>
      <c r="G232"/>
    </row>
    <row r="233" spans="2:7" ht="15">
      <c r="B233" s="39">
        <v>476</v>
      </c>
      <c r="C233" s="64">
        <f>ROUND((($B233-'1.1 Formula Sheet'!$E$45)*'1.1 Formula Sheet'!$F$45)+'1.1 Formula Sheet'!$G$45,3)</f>
        <v>50.414</v>
      </c>
      <c r="D233" s="188"/>
      <c r="E233"/>
      <c r="F233"/>
      <c r="G233"/>
    </row>
    <row r="234" spans="2:7" ht="15">
      <c r="B234" s="37">
        <v>477</v>
      </c>
      <c r="C234" s="63">
        <f>ROUND((($B234-'1.1 Formula Sheet'!$E$45)*'1.1 Formula Sheet'!$F$45)+'1.1 Formula Sheet'!$G$45,3)</f>
        <v>50.5</v>
      </c>
      <c r="D234" s="188"/>
      <c r="E234"/>
      <c r="F234"/>
      <c r="G234"/>
    </row>
    <row r="235" spans="2:7" ht="15">
      <c r="B235" s="39">
        <v>478</v>
      </c>
      <c r="C235" s="64">
        <f>ROUND((($B235-'1.1 Formula Sheet'!$E$45)*'1.1 Formula Sheet'!$F$45)+'1.1 Formula Sheet'!$G$45,3)</f>
        <v>50.586</v>
      </c>
      <c r="D235" s="188"/>
      <c r="E235"/>
      <c r="F235"/>
      <c r="G235"/>
    </row>
    <row r="236" spans="2:7" ht="15">
      <c r="B236" s="37">
        <v>479</v>
      </c>
      <c r="C236" s="63">
        <f>ROUND((($B236-'1.1 Formula Sheet'!$E$45)*'1.1 Formula Sheet'!$F$45)+'1.1 Formula Sheet'!$G$45,3)</f>
        <v>50.672</v>
      </c>
      <c r="D236" s="188"/>
      <c r="E236"/>
      <c r="F236"/>
      <c r="G236"/>
    </row>
    <row r="237" spans="2:7" ht="15">
      <c r="B237" s="39">
        <v>480</v>
      </c>
      <c r="C237" s="64">
        <f>ROUND((($B237-'1.1 Formula Sheet'!$E$45)*'1.1 Formula Sheet'!$F$45)+'1.1 Formula Sheet'!$G$45,3)</f>
        <v>50.758</v>
      </c>
      <c r="D237" s="188"/>
      <c r="E237"/>
      <c r="F237"/>
      <c r="G237"/>
    </row>
    <row r="238" spans="2:7" ht="15">
      <c r="B238" s="37">
        <v>481</v>
      </c>
      <c r="C238" s="63">
        <f>ROUND((($B238-'1.1 Formula Sheet'!$E$45)*'1.1 Formula Sheet'!$F$45)+'1.1 Formula Sheet'!$G$45,3)</f>
        <v>50.844</v>
      </c>
      <c r="D238" s="188"/>
      <c r="E238"/>
      <c r="F238"/>
      <c r="G238"/>
    </row>
    <row r="239" spans="2:7" ht="15">
      <c r="B239" s="39">
        <v>482</v>
      </c>
      <c r="C239" s="64">
        <f>ROUND((($B239-'1.1 Formula Sheet'!$E$45)*'1.1 Formula Sheet'!$F$45)+'1.1 Formula Sheet'!$G$45,3)</f>
        <v>50.93</v>
      </c>
      <c r="D239" s="188"/>
      <c r="E239"/>
      <c r="F239"/>
      <c r="G239"/>
    </row>
    <row r="240" spans="2:7" ht="15">
      <c r="B240" s="37">
        <v>483</v>
      </c>
      <c r="C240" s="63">
        <f>ROUND((($B240-'1.1 Formula Sheet'!$E$45)*'1.1 Formula Sheet'!$F$45)+'1.1 Formula Sheet'!$G$45,3)</f>
        <v>51.016</v>
      </c>
      <c r="D240" s="188"/>
      <c r="E240"/>
      <c r="F240"/>
      <c r="G240"/>
    </row>
    <row r="241" spans="2:7" ht="15">
      <c r="B241" s="39">
        <v>484</v>
      </c>
      <c r="C241" s="64">
        <f>ROUND((($B241-'1.1 Formula Sheet'!$E$45)*'1.1 Formula Sheet'!$F$45)+'1.1 Formula Sheet'!$G$45,3)</f>
        <v>51.102</v>
      </c>
      <c r="D241" s="188"/>
      <c r="E241"/>
      <c r="F241"/>
      <c r="G241"/>
    </row>
    <row r="242" spans="2:7" ht="15">
      <c r="B242" s="37">
        <v>485</v>
      </c>
      <c r="C242" s="63">
        <f>ROUND((($B242-'1.1 Formula Sheet'!$E$45)*'1.1 Formula Sheet'!$F$45)+'1.1 Formula Sheet'!$G$45,3)</f>
        <v>51.188</v>
      </c>
      <c r="D242" s="188"/>
      <c r="E242"/>
      <c r="F242"/>
      <c r="G242"/>
    </row>
    <row r="243" spans="2:7" ht="15">
      <c r="B243" s="39">
        <v>486</v>
      </c>
      <c r="C243" s="64">
        <f>ROUND((($B243-'1.1 Formula Sheet'!$E$45)*'1.1 Formula Sheet'!$F$45)+'1.1 Formula Sheet'!$G$45,3)</f>
        <v>51.274</v>
      </c>
      <c r="D243" s="188"/>
      <c r="E243"/>
      <c r="F243"/>
      <c r="G243"/>
    </row>
    <row r="244" spans="2:7" ht="15">
      <c r="B244" s="37">
        <v>487</v>
      </c>
      <c r="C244" s="63">
        <f>ROUND((($B244-'1.1 Formula Sheet'!$E$45)*'1.1 Formula Sheet'!$F$45)+'1.1 Formula Sheet'!$G$45,3)</f>
        <v>51.36</v>
      </c>
      <c r="D244" s="188"/>
      <c r="E244"/>
      <c r="F244"/>
      <c r="G244"/>
    </row>
    <row r="245" spans="2:7" ht="15">
      <c r="B245" s="39">
        <v>488</v>
      </c>
      <c r="C245" s="64">
        <f>ROUND((($B245-'1.1 Formula Sheet'!$E$45)*'1.1 Formula Sheet'!$F$45)+'1.1 Formula Sheet'!$G$45,3)</f>
        <v>51.446</v>
      </c>
      <c r="D245" s="188"/>
      <c r="E245"/>
      <c r="F245"/>
      <c r="G245"/>
    </row>
    <row r="246" spans="2:7" ht="15">
      <c r="B246" s="37">
        <v>489</v>
      </c>
      <c r="C246" s="63">
        <f>ROUND((($B246-'1.1 Formula Sheet'!$E$45)*'1.1 Formula Sheet'!$F$45)+'1.1 Formula Sheet'!$G$45,3)</f>
        <v>51.532</v>
      </c>
      <c r="D246" s="188"/>
      <c r="E246"/>
      <c r="F246"/>
      <c r="G246"/>
    </row>
    <row r="247" spans="2:7" ht="15">
      <c r="B247" s="39">
        <v>490</v>
      </c>
      <c r="C247" s="64">
        <f>ROUND((($B247-'1.1 Formula Sheet'!$E$45)*'1.1 Formula Sheet'!$F$45)+'1.1 Formula Sheet'!$G$45,3)</f>
        <v>51.618</v>
      </c>
      <c r="D247" s="188"/>
      <c r="E247"/>
      <c r="F247"/>
      <c r="G247"/>
    </row>
    <row r="248" spans="2:7" ht="15">
      <c r="B248" s="37">
        <v>491</v>
      </c>
      <c r="C248" s="63">
        <f>ROUND((($B248-'1.1 Formula Sheet'!$E$45)*'1.1 Formula Sheet'!$F$45)+'1.1 Formula Sheet'!$G$45,3)</f>
        <v>51.704</v>
      </c>
      <c r="D248" s="188"/>
      <c r="E248"/>
      <c r="F248"/>
      <c r="G248"/>
    </row>
    <row r="249" spans="2:7" ht="15">
      <c r="B249" s="39">
        <v>492</v>
      </c>
      <c r="C249" s="64">
        <f>ROUND((($B249-'1.1 Formula Sheet'!$E$45)*'1.1 Formula Sheet'!$F$45)+'1.1 Formula Sheet'!$G$45,3)</f>
        <v>51.79</v>
      </c>
      <c r="D249" s="188"/>
      <c r="E249"/>
      <c r="F249"/>
      <c r="G249"/>
    </row>
    <row r="250" spans="2:7" ht="15">
      <c r="B250" s="37">
        <v>493</v>
      </c>
      <c r="C250" s="63">
        <f>ROUND((($B250-'1.1 Formula Sheet'!$E$45)*'1.1 Formula Sheet'!$F$45)+'1.1 Formula Sheet'!$G$45,3)</f>
        <v>51.876</v>
      </c>
      <c r="D250" s="188"/>
      <c r="E250"/>
      <c r="F250"/>
      <c r="G250"/>
    </row>
    <row r="251" spans="2:7" ht="15">
      <c r="B251" s="39">
        <v>494</v>
      </c>
      <c r="C251" s="64">
        <f>ROUND((($B251-'1.1 Formula Sheet'!$E$45)*'1.1 Formula Sheet'!$F$45)+'1.1 Formula Sheet'!$G$45,3)</f>
        <v>51.962</v>
      </c>
      <c r="D251" s="188"/>
      <c r="E251"/>
      <c r="F251"/>
      <c r="G251"/>
    </row>
    <row r="252" spans="2:7" ht="15">
      <c r="B252" s="37">
        <v>495</v>
      </c>
      <c r="C252" s="63">
        <f>ROUND((($B252-'1.1 Formula Sheet'!$E$45)*'1.1 Formula Sheet'!$F$45)+'1.1 Formula Sheet'!$G$45,3)</f>
        <v>52.048</v>
      </c>
      <c r="D252" s="188"/>
      <c r="E252"/>
      <c r="F252"/>
      <c r="G252"/>
    </row>
    <row r="253" spans="2:7" ht="15">
      <c r="B253" s="39">
        <v>496</v>
      </c>
      <c r="C253" s="64">
        <f>ROUND((($B253-'1.1 Formula Sheet'!$E$45)*'1.1 Formula Sheet'!$F$45)+'1.1 Formula Sheet'!$G$45,3)</f>
        <v>52.134</v>
      </c>
      <c r="D253" s="188"/>
      <c r="E253"/>
      <c r="F253"/>
      <c r="G253"/>
    </row>
    <row r="254" spans="2:7" ht="15">
      <c r="B254" s="37">
        <v>497</v>
      </c>
      <c r="C254" s="63">
        <f>ROUND((($B254-'1.1 Formula Sheet'!$E$45)*'1.1 Formula Sheet'!$F$45)+'1.1 Formula Sheet'!$G$45,3)</f>
        <v>52.22</v>
      </c>
      <c r="D254" s="188"/>
      <c r="E254"/>
      <c r="F254"/>
      <c r="G254"/>
    </row>
    <row r="255" spans="2:7" ht="15">
      <c r="B255" s="39">
        <v>498</v>
      </c>
      <c r="C255" s="64">
        <f>ROUND((($B255-'1.1 Formula Sheet'!$E$45)*'1.1 Formula Sheet'!$F$45)+'1.1 Formula Sheet'!$G$45,3)</f>
        <v>52.306</v>
      </c>
      <c r="D255" s="188"/>
      <c r="E255"/>
      <c r="F255"/>
      <c r="G255"/>
    </row>
    <row r="256" spans="2:7" ht="15">
      <c r="B256" s="37">
        <v>499</v>
      </c>
      <c r="C256" s="63">
        <f>ROUND((($B256-'1.1 Formula Sheet'!$E$45)*'1.1 Formula Sheet'!$F$45)+'1.1 Formula Sheet'!$G$45,3)</f>
        <v>52.392</v>
      </c>
      <c r="D256" s="188"/>
      <c r="E256"/>
      <c r="F256"/>
      <c r="G256"/>
    </row>
    <row r="257" spans="2:7" ht="15">
      <c r="B257" s="39">
        <v>500</v>
      </c>
      <c r="C257" s="64">
        <f>ROUND((($B257-'1.1 Formula Sheet'!$E$45)*'1.1 Formula Sheet'!$F$45)+'1.1 Formula Sheet'!$G$45,3)</f>
        <v>52.478</v>
      </c>
      <c r="D257" s="188"/>
      <c r="E257"/>
      <c r="F257"/>
      <c r="G257"/>
    </row>
    <row r="258" spans="2:7" ht="15">
      <c r="B258" s="37">
        <v>501</v>
      </c>
      <c r="C258" s="63">
        <f>ROUND((($B258-'1.1 Formula Sheet'!$E$45)*'1.1 Formula Sheet'!$F$45)+'1.1 Formula Sheet'!$G$45,3)</f>
        <v>52.564</v>
      </c>
      <c r="D258" s="188"/>
      <c r="E258"/>
      <c r="F258"/>
      <c r="G258"/>
    </row>
    <row r="259" spans="2:7" ht="15">
      <c r="B259" s="39">
        <v>502</v>
      </c>
      <c r="C259" s="64">
        <f>ROUND((($B259-'1.1 Formula Sheet'!$E$45)*'1.1 Formula Sheet'!$F$45)+'1.1 Formula Sheet'!$G$45,3)</f>
        <v>52.65</v>
      </c>
      <c r="D259" s="188"/>
      <c r="E259"/>
      <c r="F259"/>
      <c r="G259"/>
    </row>
    <row r="260" spans="2:7" ht="15">
      <c r="B260" s="37">
        <v>503</v>
      </c>
      <c r="C260" s="63">
        <f>ROUND((($B260-'1.1 Formula Sheet'!$E$45)*'1.1 Formula Sheet'!$F$45)+'1.1 Formula Sheet'!$G$45,3)</f>
        <v>52.736</v>
      </c>
      <c r="D260" s="188"/>
      <c r="E260"/>
      <c r="F260"/>
      <c r="G260"/>
    </row>
    <row r="261" spans="2:7" ht="15">
      <c r="B261" s="39">
        <v>504</v>
      </c>
      <c r="C261" s="64">
        <f>ROUND((($B261-'1.1 Formula Sheet'!$E$45)*'1.1 Formula Sheet'!$F$45)+'1.1 Formula Sheet'!$G$45,3)</f>
        <v>52.822</v>
      </c>
      <c r="D261" s="188"/>
      <c r="E261"/>
      <c r="F261"/>
      <c r="G261"/>
    </row>
    <row r="262" spans="2:7" ht="15">
      <c r="B262" s="37">
        <v>505</v>
      </c>
      <c r="C262" s="63">
        <f>ROUND((($B262-'1.1 Formula Sheet'!$E$45)*'1.1 Formula Sheet'!$F$45)+'1.1 Formula Sheet'!$G$45,3)</f>
        <v>52.908</v>
      </c>
      <c r="D262" s="188"/>
      <c r="E262"/>
      <c r="F262"/>
      <c r="G262"/>
    </row>
    <row r="263" spans="2:7" ht="15">
      <c r="B263" s="39">
        <v>506</v>
      </c>
      <c r="C263" s="64">
        <f>ROUND((($B263-'1.1 Formula Sheet'!$E$45)*'1.1 Formula Sheet'!$F$45)+'1.1 Formula Sheet'!$G$45,3)</f>
        <v>52.994</v>
      </c>
      <c r="D263" s="188"/>
      <c r="E263"/>
      <c r="F263"/>
      <c r="G263"/>
    </row>
    <row r="264" spans="2:7" ht="15">
      <c r="B264" s="37">
        <v>507</v>
      </c>
      <c r="C264" s="63">
        <f>ROUND((($B264-'1.1 Formula Sheet'!$E$45)*'1.1 Formula Sheet'!$F$45)+'1.1 Formula Sheet'!$G$45,3)</f>
        <v>53.08</v>
      </c>
      <c r="D264" s="188"/>
      <c r="E264"/>
      <c r="F264"/>
      <c r="G264"/>
    </row>
    <row r="265" spans="2:7" ht="15">
      <c r="B265" s="39">
        <v>508</v>
      </c>
      <c r="C265" s="64">
        <f>ROUND((($B265-'1.1 Formula Sheet'!$E$45)*'1.1 Formula Sheet'!$F$45)+'1.1 Formula Sheet'!$G$45,3)</f>
        <v>53.166</v>
      </c>
      <c r="D265" s="188"/>
      <c r="E265"/>
      <c r="F265"/>
      <c r="G265"/>
    </row>
    <row r="266" spans="2:7" ht="15">
      <c r="B266" s="37">
        <v>509</v>
      </c>
      <c r="C266" s="63">
        <f>ROUND((($B266-'1.1 Formula Sheet'!$E$45)*'1.1 Formula Sheet'!$F$45)+'1.1 Formula Sheet'!$G$45,3)</f>
        <v>53.252</v>
      </c>
      <c r="D266" s="188"/>
      <c r="E266"/>
      <c r="F266"/>
      <c r="G266"/>
    </row>
    <row r="267" spans="2:7" ht="15">
      <c r="B267" s="39">
        <v>510</v>
      </c>
      <c r="C267" s="64">
        <f>ROUND((($B267-'1.1 Formula Sheet'!$E$45)*'1.1 Formula Sheet'!$F$45)+'1.1 Formula Sheet'!$G$45,3)</f>
        <v>53.338</v>
      </c>
      <c r="D267" s="188"/>
      <c r="E267"/>
      <c r="F267"/>
      <c r="G267"/>
    </row>
    <row r="268" spans="2:7" ht="15">
      <c r="B268" s="37">
        <v>511</v>
      </c>
      <c r="C268" s="63">
        <f>ROUND((($B268-'1.1 Formula Sheet'!$E$45)*'1.1 Formula Sheet'!$F$45)+'1.1 Formula Sheet'!$G$45,3)</f>
        <v>53.424</v>
      </c>
      <c r="D268" s="188"/>
      <c r="E268"/>
      <c r="F268"/>
      <c r="G268"/>
    </row>
    <row r="269" spans="2:7" ht="15">
      <c r="B269" s="39">
        <v>512</v>
      </c>
      <c r="C269" s="64">
        <f>ROUND((($B269-'1.1 Formula Sheet'!$E$45)*'1.1 Formula Sheet'!$F$45)+'1.1 Formula Sheet'!$G$45,3)</f>
        <v>53.51</v>
      </c>
      <c r="D269" s="188"/>
      <c r="E269"/>
      <c r="F269"/>
      <c r="G269"/>
    </row>
    <row r="270" spans="2:7" ht="15">
      <c r="B270" s="37">
        <v>513</v>
      </c>
      <c r="C270" s="63">
        <f>ROUND((($B270-'1.1 Formula Sheet'!$E$45)*'1.1 Formula Sheet'!$F$45)+'1.1 Formula Sheet'!$G$45,3)</f>
        <v>53.596</v>
      </c>
      <c r="D270" s="188"/>
      <c r="E270"/>
      <c r="F270"/>
      <c r="G270"/>
    </row>
    <row r="271" spans="2:7" ht="15">
      <c r="B271" s="39">
        <v>514</v>
      </c>
      <c r="C271" s="64">
        <f>ROUND((($B271-'1.1 Formula Sheet'!$E$45)*'1.1 Formula Sheet'!$F$45)+'1.1 Formula Sheet'!$G$45,3)</f>
        <v>53.682</v>
      </c>
      <c r="D271" s="188"/>
      <c r="E271"/>
      <c r="F271"/>
      <c r="G271"/>
    </row>
    <row r="272" spans="2:7" ht="15">
      <c r="B272" s="37">
        <v>515</v>
      </c>
      <c r="C272" s="63">
        <f>ROUND((($B272-'1.1 Formula Sheet'!$E$45)*'1.1 Formula Sheet'!$F$45)+'1.1 Formula Sheet'!$G$45,3)</f>
        <v>53.768</v>
      </c>
      <c r="D272" s="188"/>
      <c r="E272"/>
      <c r="F272"/>
      <c r="G272"/>
    </row>
    <row r="273" spans="2:7" ht="15">
      <c r="B273" s="39">
        <v>516</v>
      </c>
      <c r="C273" s="64">
        <f>ROUND((($B273-'1.1 Formula Sheet'!$E$45)*'1.1 Formula Sheet'!$F$45)+'1.1 Formula Sheet'!$G$45,3)</f>
        <v>53.854</v>
      </c>
      <c r="D273" s="188"/>
      <c r="E273"/>
      <c r="F273"/>
      <c r="G273"/>
    </row>
    <row r="274" spans="2:7" ht="15">
      <c r="B274" s="37">
        <v>517</v>
      </c>
      <c r="C274" s="63">
        <f>ROUND((($B274-'1.1 Formula Sheet'!$E$45)*'1.1 Formula Sheet'!$F$45)+'1.1 Formula Sheet'!$G$45,3)</f>
        <v>53.94</v>
      </c>
      <c r="D274" s="188"/>
      <c r="E274"/>
      <c r="F274"/>
      <c r="G274"/>
    </row>
    <row r="275" spans="2:7" ht="15">
      <c r="B275" s="39">
        <v>518</v>
      </c>
      <c r="C275" s="64">
        <f>ROUND((($B275-'1.1 Formula Sheet'!$E$45)*'1.1 Formula Sheet'!$F$45)+'1.1 Formula Sheet'!$G$45,3)</f>
        <v>54.026</v>
      </c>
      <c r="D275" s="188"/>
      <c r="E275"/>
      <c r="F275"/>
      <c r="G275"/>
    </row>
    <row r="276" spans="2:7" ht="15">
      <c r="B276" s="37">
        <v>519</v>
      </c>
      <c r="C276" s="63">
        <f>ROUND((($B276-'1.1 Formula Sheet'!$E$45)*'1.1 Formula Sheet'!$F$45)+'1.1 Formula Sheet'!$G$45,3)</f>
        <v>54.112</v>
      </c>
      <c r="D276" s="188"/>
      <c r="E276"/>
      <c r="F276"/>
      <c r="G276"/>
    </row>
    <row r="277" spans="2:7" ht="15">
      <c r="B277" s="39">
        <v>520</v>
      </c>
      <c r="C277" s="64">
        <f>ROUND((($B277-'1.1 Formula Sheet'!$E$45)*'1.1 Formula Sheet'!$F$45)+'1.1 Formula Sheet'!$G$45,3)</f>
        <v>54.198</v>
      </c>
      <c r="D277" s="188"/>
      <c r="E277"/>
      <c r="F277"/>
      <c r="G277"/>
    </row>
    <row r="278" spans="2:7" ht="15">
      <c r="B278" s="37">
        <v>521</v>
      </c>
      <c r="C278" s="63">
        <f>ROUND((($B278-'1.1 Formula Sheet'!$E$45)*'1.1 Formula Sheet'!$F$45)+'1.1 Formula Sheet'!$G$45,3)</f>
        <v>54.284</v>
      </c>
      <c r="D278" s="188"/>
      <c r="E278"/>
      <c r="F278"/>
      <c r="G278"/>
    </row>
    <row r="279" spans="2:7" ht="15">
      <c r="B279" s="39">
        <v>522</v>
      </c>
      <c r="C279" s="64">
        <f>ROUND((($B279-'1.1 Formula Sheet'!$E$45)*'1.1 Formula Sheet'!$F$45)+'1.1 Formula Sheet'!$G$45,3)</f>
        <v>54.37</v>
      </c>
      <c r="D279" s="188"/>
      <c r="E279"/>
      <c r="F279"/>
      <c r="G279"/>
    </row>
    <row r="280" spans="2:7" ht="15">
      <c r="B280" s="37">
        <v>523</v>
      </c>
      <c r="C280" s="63">
        <f>ROUND((($B280-'1.1 Formula Sheet'!$E$45)*'1.1 Formula Sheet'!$F$45)+'1.1 Formula Sheet'!$G$45,3)</f>
        <v>54.456</v>
      </c>
      <c r="D280" s="188"/>
      <c r="E280"/>
      <c r="F280"/>
      <c r="G280"/>
    </row>
    <row r="281" spans="2:7" ht="15">
      <c r="B281" s="39">
        <v>524</v>
      </c>
      <c r="C281" s="64">
        <f>ROUND((($B281-'1.1 Formula Sheet'!$E$45)*'1.1 Formula Sheet'!$F$45)+'1.1 Formula Sheet'!$G$45,3)</f>
        <v>54.542</v>
      </c>
      <c r="D281" s="188"/>
      <c r="E281"/>
      <c r="F281"/>
      <c r="G281"/>
    </row>
    <row r="282" spans="2:7" ht="15">
      <c r="B282" s="37">
        <v>525</v>
      </c>
      <c r="C282" s="63">
        <f>ROUND((($B282-'1.1 Formula Sheet'!$E$45)*'1.1 Formula Sheet'!$F$45)+'1.1 Formula Sheet'!$G$45,3)</f>
        <v>54.628</v>
      </c>
      <c r="D282" s="188"/>
      <c r="E282"/>
      <c r="F282"/>
      <c r="G282"/>
    </row>
    <row r="283" spans="2:7" ht="15">
      <c r="B283" s="39">
        <v>526</v>
      </c>
      <c r="C283" s="64">
        <f>ROUND((($B283-'1.1 Formula Sheet'!$E$45)*'1.1 Formula Sheet'!$F$45)+'1.1 Formula Sheet'!$G$45,3)</f>
        <v>54.714</v>
      </c>
      <c r="D283" s="188"/>
      <c r="E283"/>
      <c r="F283"/>
      <c r="G283"/>
    </row>
    <row r="284" spans="2:7" ht="15">
      <c r="B284" s="37">
        <v>527</v>
      </c>
      <c r="C284" s="63">
        <f>ROUND((($B284-'1.1 Formula Sheet'!$E$45)*'1.1 Formula Sheet'!$F$45)+'1.1 Formula Sheet'!$G$45,3)</f>
        <v>54.8</v>
      </c>
      <c r="D284" s="188"/>
      <c r="E284"/>
      <c r="F284"/>
      <c r="G284"/>
    </row>
    <row r="285" spans="2:7" ht="15">
      <c r="B285" s="39">
        <v>528</v>
      </c>
      <c r="C285" s="64">
        <f>ROUND((($B285-'1.1 Formula Sheet'!$E$45)*'1.1 Formula Sheet'!$F$45)+'1.1 Formula Sheet'!$G$45,3)</f>
        <v>54.886</v>
      </c>
      <c r="D285" s="188"/>
      <c r="E285"/>
      <c r="F285"/>
      <c r="G285"/>
    </row>
    <row r="286" spans="2:7" ht="15">
      <c r="B286" s="37">
        <v>529</v>
      </c>
      <c r="C286" s="63">
        <f>ROUND((($B286-'1.1 Formula Sheet'!$E$45)*'1.1 Formula Sheet'!$F$45)+'1.1 Formula Sheet'!$G$45,3)</f>
        <v>54.972</v>
      </c>
      <c r="D286" s="188"/>
      <c r="E286"/>
      <c r="F286"/>
      <c r="G286"/>
    </row>
    <row r="287" spans="2:7" ht="15">
      <c r="B287" s="39">
        <v>530</v>
      </c>
      <c r="C287" s="64">
        <f>ROUND((($B287-'1.1 Formula Sheet'!$E$45)*'1.1 Formula Sheet'!$F$45)+'1.1 Formula Sheet'!$G$45,3)</f>
        <v>55.058</v>
      </c>
      <c r="D287" s="188"/>
      <c r="E287"/>
      <c r="F287"/>
      <c r="G287"/>
    </row>
    <row r="288" spans="2:7" ht="15">
      <c r="B288" s="37">
        <v>531</v>
      </c>
      <c r="C288" s="63">
        <f>ROUND((($B288-'1.1 Formula Sheet'!$E$45)*'1.1 Formula Sheet'!$F$45)+'1.1 Formula Sheet'!$G$45,3)</f>
        <v>55.144</v>
      </c>
      <c r="D288" s="188"/>
      <c r="E288"/>
      <c r="F288"/>
      <c r="G288"/>
    </row>
    <row r="289" spans="2:7" ht="15">
      <c r="B289" s="39">
        <v>532</v>
      </c>
      <c r="C289" s="64">
        <f>ROUND((($B289-'1.1 Formula Sheet'!$E$45)*'1.1 Formula Sheet'!$F$45)+'1.1 Formula Sheet'!$G$45,3)</f>
        <v>55.23</v>
      </c>
      <c r="D289" s="188"/>
      <c r="E289"/>
      <c r="F289"/>
      <c r="G289"/>
    </row>
    <row r="290" spans="2:7" ht="15">
      <c r="B290" s="37">
        <v>533</v>
      </c>
      <c r="C290" s="63">
        <f>ROUND((($B290-'1.1 Formula Sheet'!$E$45)*'1.1 Formula Sheet'!$F$45)+'1.1 Formula Sheet'!$G$45,3)</f>
        <v>55.316</v>
      </c>
      <c r="D290" s="188"/>
      <c r="E290"/>
      <c r="F290"/>
      <c r="G290"/>
    </row>
    <row r="291" spans="2:7" ht="15">
      <c r="B291" s="39">
        <v>534</v>
      </c>
      <c r="C291" s="64">
        <f>ROUND((($B291-'1.1 Formula Sheet'!$E$45)*'1.1 Formula Sheet'!$F$45)+'1.1 Formula Sheet'!$G$45,3)</f>
        <v>55.402</v>
      </c>
      <c r="D291" s="188"/>
      <c r="E291"/>
      <c r="F291"/>
      <c r="G291"/>
    </row>
    <row r="292" spans="2:7" ht="15">
      <c r="B292" s="37">
        <v>535</v>
      </c>
      <c r="C292" s="63">
        <f>ROUND((($B292-'1.1 Formula Sheet'!$E$45)*'1.1 Formula Sheet'!$F$45)+'1.1 Formula Sheet'!$G$45,3)</f>
        <v>55.488</v>
      </c>
      <c r="D292" s="188"/>
      <c r="E292"/>
      <c r="F292"/>
      <c r="G292"/>
    </row>
    <row r="293" spans="2:7" ht="15">
      <c r="B293" s="39">
        <v>536</v>
      </c>
      <c r="C293" s="64">
        <f>ROUND((($B293-'1.1 Formula Sheet'!$E$45)*'1.1 Formula Sheet'!$F$45)+'1.1 Formula Sheet'!$G$45,3)</f>
        <v>55.574</v>
      </c>
      <c r="D293" s="188"/>
      <c r="E293"/>
      <c r="F293"/>
      <c r="G293"/>
    </row>
    <row r="294" spans="2:7" ht="15">
      <c r="B294" s="37">
        <v>537</v>
      </c>
      <c r="C294" s="63">
        <f>ROUND((($B294-'1.1 Formula Sheet'!$E$45)*'1.1 Formula Sheet'!$F$45)+'1.1 Formula Sheet'!$G$45,3)</f>
        <v>55.66</v>
      </c>
      <c r="D294" s="188"/>
      <c r="E294"/>
      <c r="F294"/>
      <c r="G294"/>
    </row>
    <row r="295" spans="2:7" ht="15">
      <c r="B295" s="39">
        <v>538</v>
      </c>
      <c r="C295" s="64">
        <f>ROUND((($B295-'1.1 Formula Sheet'!$E$45)*'1.1 Formula Sheet'!$F$45)+'1.1 Formula Sheet'!$G$45,3)</f>
        <v>55.746</v>
      </c>
      <c r="D295" s="188"/>
      <c r="E295"/>
      <c r="F295"/>
      <c r="G295"/>
    </row>
    <row r="296" spans="2:7" ht="15">
      <c r="B296" s="37">
        <v>539</v>
      </c>
      <c r="C296" s="63">
        <f>ROUND((($B296-'1.1 Formula Sheet'!$E$45)*'1.1 Formula Sheet'!$F$45)+'1.1 Formula Sheet'!$G$45,3)</f>
        <v>55.832</v>
      </c>
      <c r="D296" s="188"/>
      <c r="E296"/>
      <c r="F296"/>
      <c r="G296"/>
    </row>
    <row r="297" spans="2:7" ht="15">
      <c r="B297" s="39">
        <v>540</v>
      </c>
      <c r="C297" s="64">
        <f>ROUND((($B297-'1.1 Formula Sheet'!$E$45)*'1.1 Formula Sheet'!$F$45)+'1.1 Formula Sheet'!$G$45,3)</f>
        <v>55.918</v>
      </c>
      <c r="D297" s="188"/>
      <c r="E297"/>
      <c r="F297"/>
      <c r="G297"/>
    </row>
    <row r="298" spans="2:7" ht="15">
      <c r="B298" s="37">
        <v>541</v>
      </c>
      <c r="C298" s="63">
        <f>ROUND((($B298-'1.1 Formula Sheet'!$E$45)*'1.1 Formula Sheet'!$F$45)+'1.1 Formula Sheet'!$G$45,3)</f>
        <v>56.004</v>
      </c>
      <c r="D298" s="188"/>
      <c r="E298"/>
      <c r="F298"/>
      <c r="G298"/>
    </row>
    <row r="299" spans="2:7" ht="15">
      <c r="B299" s="39">
        <v>542</v>
      </c>
      <c r="C299" s="64">
        <f>ROUND((($B299-'1.1 Formula Sheet'!$E$45)*'1.1 Formula Sheet'!$F$45)+'1.1 Formula Sheet'!$G$45,3)</f>
        <v>56.09</v>
      </c>
      <c r="D299" s="188"/>
      <c r="E299"/>
      <c r="F299"/>
      <c r="G299"/>
    </row>
    <row r="300" spans="2:7" ht="15">
      <c r="B300" s="37">
        <v>543</v>
      </c>
      <c r="C300" s="63">
        <f>ROUND((($B300-'1.1 Formula Sheet'!$E$45)*'1.1 Formula Sheet'!$F$45)+'1.1 Formula Sheet'!$G$45,3)</f>
        <v>56.176</v>
      </c>
      <c r="D300" s="188"/>
      <c r="E300"/>
      <c r="F300"/>
      <c r="G300"/>
    </row>
    <row r="301" spans="2:7" ht="15">
      <c r="B301" s="39">
        <v>544</v>
      </c>
      <c r="C301" s="64">
        <f>ROUND((($B301-'1.1 Formula Sheet'!$E$45)*'1.1 Formula Sheet'!$F$45)+'1.1 Formula Sheet'!$G$45,3)</f>
        <v>56.262</v>
      </c>
      <c r="D301" s="188"/>
      <c r="E301"/>
      <c r="F301"/>
      <c r="G301"/>
    </row>
    <row r="302" spans="2:7" ht="15">
      <c r="B302" s="37">
        <v>545</v>
      </c>
      <c r="C302" s="63">
        <f>ROUND((($B302-'1.1 Formula Sheet'!$E$45)*'1.1 Formula Sheet'!$F$45)+'1.1 Formula Sheet'!$G$45,3)</f>
        <v>56.348</v>
      </c>
      <c r="D302" s="188"/>
      <c r="E302"/>
      <c r="F302"/>
      <c r="G302"/>
    </row>
    <row r="303" spans="2:7" ht="15">
      <c r="B303" s="39">
        <v>546</v>
      </c>
      <c r="C303" s="64">
        <f>ROUND((($B303-'1.1 Formula Sheet'!$E$45)*'1.1 Formula Sheet'!$F$45)+'1.1 Formula Sheet'!$G$45,3)</f>
        <v>56.434</v>
      </c>
      <c r="D303" s="188"/>
      <c r="E303"/>
      <c r="F303"/>
      <c r="G303"/>
    </row>
    <row r="304" spans="2:7" ht="15">
      <c r="B304" s="37">
        <v>547</v>
      </c>
      <c r="C304" s="63">
        <f>ROUND((($B304-'1.1 Formula Sheet'!$E$45)*'1.1 Formula Sheet'!$F$45)+'1.1 Formula Sheet'!$G$45,3)</f>
        <v>56.52</v>
      </c>
      <c r="D304" s="188"/>
      <c r="E304"/>
      <c r="F304"/>
      <c r="G304"/>
    </row>
    <row r="305" spans="2:7" ht="15">
      <c r="B305" s="39">
        <v>548</v>
      </c>
      <c r="C305" s="64">
        <f>ROUND((($B305-'1.1 Formula Sheet'!$E$45)*'1.1 Formula Sheet'!$F$45)+'1.1 Formula Sheet'!$G$45,3)</f>
        <v>56.606</v>
      </c>
      <c r="D305" s="188"/>
      <c r="E305"/>
      <c r="F305"/>
      <c r="G305"/>
    </row>
    <row r="306" spans="2:7" ht="15">
      <c r="B306" s="37">
        <v>549</v>
      </c>
      <c r="C306" s="63">
        <f>ROUND((($B306-'1.1 Formula Sheet'!$E$45)*'1.1 Formula Sheet'!$F$45)+'1.1 Formula Sheet'!$G$45,3)</f>
        <v>56.692</v>
      </c>
      <c r="D306" s="188"/>
      <c r="E306"/>
      <c r="F306"/>
      <c r="G306"/>
    </row>
    <row r="307" spans="2:7" ht="15">
      <c r="B307" s="39">
        <v>550</v>
      </c>
      <c r="C307" s="64">
        <f>ROUND((($B307-'1.1 Formula Sheet'!$E$45)*'1.1 Formula Sheet'!$F$45)+'1.1 Formula Sheet'!$G$45,3)</f>
        <v>56.778</v>
      </c>
      <c r="D307" s="188"/>
      <c r="E307"/>
      <c r="F307"/>
      <c r="G307"/>
    </row>
    <row r="308" spans="2:7" ht="15">
      <c r="B308" s="37">
        <v>551</v>
      </c>
      <c r="C308" s="63">
        <f>ROUND((($B308-'1.1 Formula Sheet'!$E$45)*'1.1 Formula Sheet'!$F$45)+'1.1 Formula Sheet'!$G$45,3)</f>
        <v>56.864</v>
      </c>
      <c r="D308" s="188"/>
      <c r="E308"/>
      <c r="F308"/>
      <c r="G308"/>
    </row>
    <row r="309" spans="2:7" ht="15">
      <c r="B309" s="39">
        <v>552</v>
      </c>
      <c r="C309" s="64">
        <f>ROUND((($B309-'1.1 Formula Sheet'!$E$45)*'1.1 Formula Sheet'!$F$45)+'1.1 Formula Sheet'!$G$45,3)</f>
        <v>56.95</v>
      </c>
      <c r="D309" s="188"/>
      <c r="E309"/>
      <c r="F309"/>
      <c r="G309"/>
    </row>
    <row r="310" spans="2:7" ht="15">
      <c r="B310" s="37">
        <v>553</v>
      </c>
      <c r="C310" s="63">
        <f>ROUND((($B310-'1.1 Formula Sheet'!$E$45)*'1.1 Formula Sheet'!$F$45)+'1.1 Formula Sheet'!$G$45,3)</f>
        <v>57.036</v>
      </c>
      <c r="D310" s="188"/>
      <c r="E310"/>
      <c r="F310"/>
      <c r="G310"/>
    </row>
    <row r="311" spans="2:7" ht="15">
      <c r="B311" s="39">
        <v>554</v>
      </c>
      <c r="C311" s="64">
        <f>ROUND((($B311-'1.1 Formula Sheet'!$E$45)*'1.1 Formula Sheet'!$F$45)+'1.1 Formula Sheet'!$G$45,3)</f>
        <v>57.122</v>
      </c>
      <c r="D311" s="188"/>
      <c r="E311"/>
      <c r="F311"/>
      <c r="G311"/>
    </row>
    <row r="312" spans="2:7" ht="15">
      <c r="B312" s="37">
        <v>555</v>
      </c>
      <c r="C312" s="63">
        <f>ROUND((($B312-'1.1 Formula Sheet'!$E$45)*'1.1 Formula Sheet'!$F$45)+'1.1 Formula Sheet'!$G$45,3)</f>
        <v>57.208</v>
      </c>
      <c r="D312" s="188"/>
      <c r="E312"/>
      <c r="F312"/>
      <c r="G312"/>
    </row>
    <row r="313" spans="2:7" ht="15">
      <c r="B313" s="39">
        <v>556</v>
      </c>
      <c r="C313" s="64">
        <f>ROUND((($B313-'1.1 Formula Sheet'!$E$45)*'1.1 Formula Sheet'!$F$45)+'1.1 Formula Sheet'!$G$45,3)</f>
        <v>57.294</v>
      </c>
      <c r="D313" s="188"/>
      <c r="E313"/>
      <c r="F313"/>
      <c r="G313"/>
    </row>
    <row r="314" spans="2:7" ht="15">
      <c r="B314" s="37">
        <v>557</v>
      </c>
      <c r="C314" s="63">
        <f>ROUND((($B314-'1.1 Formula Sheet'!$E$45)*'1.1 Formula Sheet'!$F$45)+'1.1 Formula Sheet'!$G$45,3)</f>
        <v>57.38</v>
      </c>
      <c r="D314" s="188"/>
      <c r="E314"/>
      <c r="F314"/>
      <c r="G314"/>
    </row>
    <row r="315" spans="2:7" ht="15">
      <c r="B315" s="39">
        <v>558</v>
      </c>
      <c r="C315" s="64">
        <f>ROUND((($B315-'1.1 Formula Sheet'!$E$45)*'1.1 Formula Sheet'!$F$45)+'1.1 Formula Sheet'!$G$45,3)</f>
        <v>57.466</v>
      </c>
      <c r="D315" s="188"/>
      <c r="E315"/>
      <c r="F315"/>
      <c r="G315"/>
    </row>
    <row r="316" spans="2:7" ht="15">
      <c r="B316" s="37">
        <v>559</v>
      </c>
      <c r="C316" s="63">
        <f>ROUND((($B316-'1.1 Formula Sheet'!$E$45)*'1.1 Formula Sheet'!$F$45)+'1.1 Formula Sheet'!$G$45,3)</f>
        <v>57.552</v>
      </c>
      <c r="D316" s="188"/>
      <c r="E316"/>
      <c r="F316"/>
      <c r="G316"/>
    </row>
    <row r="317" spans="2:7" ht="15">
      <c r="B317" s="39">
        <v>560</v>
      </c>
      <c r="C317" s="64">
        <f>ROUND((($B317-'1.1 Formula Sheet'!$E$45)*'1.1 Formula Sheet'!$F$45)+'1.1 Formula Sheet'!$G$45,3)</f>
        <v>57.638</v>
      </c>
      <c r="D317" s="188"/>
      <c r="E317"/>
      <c r="F317"/>
      <c r="G317"/>
    </row>
    <row r="318" spans="2:7" ht="15">
      <c r="B318" s="37">
        <v>561</v>
      </c>
      <c r="C318" s="63">
        <f>ROUND((($B318-'1.1 Formula Sheet'!$E$45)*'1.1 Formula Sheet'!$F$45)+'1.1 Formula Sheet'!$G$45,3)</f>
        <v>57.724</v>
      </c>
      <c r="D318" s="188"/>
      <c r="E318"/>
      <c r="F318"/>
      <c r="G318"/>
    </row>
    <row r="319" spans="2:7" ht="15">
      <c r="B319" s="39">
        <v>562</v>
      </c>
      <c r="C319" s="64">
        <f>ROUND((($B319-'1.1 Formula Sheet'!$E$45)*'1.1 Formula Sheet'!$F$45)+'1.1 Formula Sheet'!$G$45,3)</f>
        <v>57.81</v>
      </c>
      <c r="D319" s="188"/>
      <c r="E319"/>
      <c r="F319"/>
      <c r="G319"/>
    </row>
    <row r="320" spans="2:7" ht="15">
      <c r="B320" s="37">
        <v>563</v>
      </c>
      <c r="C320" s="63">
        <f>ROUND((($B320-'1.1 Formula Sheet'!$E$45)*'1.1 Formula Sheet'!$F$45)+'1.1 Formula Sheet'!$G$45,3)</f>
        <v>57.896</v>
      </c>
      <c r="D320" s="188"/>
      <c r="E320"/>
      <c r="F320"/>
      <c r="G320"/>
    </row>
    <row r="321" spans="2:7" ht="15">
      <c r="B321" s="39">
        <v>564</v>
      </c>
      <c r="C321" s="64">
        <f>ROUND((($B321-'1.1 Formula Sheet'!$E$45)*'1.1 Formula Sheet'!$F$45)+'1.1 Formula Sheet'!$G$45,3)</f>
        <v>57.982</v>
      </c>
      <c r="D321" s="188"/>
      <c r="E321"/>
      <c r="F321"/>
      <c r="G321"/>
    </row>
    <row r="322" spans="2:7" ht="15">
      <c r="B322" s="37">
        <v>565</v>
      </c>
      <c r="C322" s="63">
        <f>ROUND((($B322-'1.1 Formula Sheet'!$E$45)*'1.1 Formula Sheet'!$F$45)+'1.1 Formula Sheet'!$G$45,3)</f>
        <v>58.068</v>
      </c>
      <c r="D322" s="188"/>
      <c r="E322"/>
      <c r="F322"/>
      <c r="G322"/>
    </row>
    <row r="323" spans="2:7" ht="15">
      <c r="B323" s="39">
        <v>566</v>
      </c>
      <c r="C323" s="64">
        <f>ROUND((($B323-'1.1 Formula Sheet'!$E$45)*'1.1 Formula Sheet'!$F$45)+'1.1 Formula Sheet'!$G$45,3)</f>
        <v>58.154</v>
      </c>
      <c r="D323" s="188"/>
      <c r="E323"/>
      <c r="F323"/>
      <c r="G323"/>
    </row>
    <row r="324" spans="2:7" ht="15">
      <c r="B324" s="37">
        <v>567</v>
      </c>
      <c r="C324" s="63">
        <f>ROUND((($B324-'1.1 Formula Sheet'!$E$45)*'1.1 Formula Sheet'!$F$45)+'1.1 Formula Sheet'!$G$45,3)</f>
        <v>58.24</v>
      </c>
      <c r="D324" s="188"/>
      <c r="E324"/>
      <c r="F324"/>
      <c r="G324"/>
    </row>
    <row r="325" spans="2:7" ht="15">
      <c r="B325" s="39">
        <v>568</v>
      </c>
      <c r="C325" s="64">
        <f>ROUND((($B325-'1.1 Formula Sheet'!$E$45)*'1.1 Formula Sheet'!$F$45)+'1.1 Formula Sheet'!$G$45,3)</f>
        <v>58.326</v>
      </c>
      <c r="D325" s="188"/>
      <c r="E325"/>
      <c r="F325"/>
      <c r="G325"/>
    </row>
    <row r="326" spans="2:7" ht="15">
      <c r="B326" s="37">
        <v>569</v>
      </c>
      <c r="C326" s="63">
        <f>ROUND((($B326-'1.1 Formula Sheet'!$E$45)*'1.1 Formula Sheet'!$F$45)+'1.1 Formula Sheet'!$G$45,3)</f>
        <v>58.412</v>
      </c>
      <c r="D326" s="188"/>
      <c r="E326"/>
      <c r="F326"/>
      <c r="G326"/>
    </row>
    <row r="327" spans="2:7" ht="15">
      <c r="B327" s="39">
        <v>570</v>
      </c>
      <c r="C327" s="64">
        <f>ROUND((($B327-'1.1 Formula Sheet'!$E$45)*'1.1 Formula Sheet'!$F$45)+'1.1 Formula Sheet'!$G$45,3)</f>
        <v>58.498</v>
      </c>
      <c r="D327" s="188"/>
      <c r="E327"/>
      <c r="F327"/>
      <c r="G327"/>
    </row>
    <row r="328" spans="2:7" ht="15">
      <c r="B328" s="37">
        <v>571</v>
      </c>
      <c r="C328" s="63">
        <f>ROUND((($B328-'1.1 Formula Sheet'!$E$45)*'1.1 Formula Sheet'!$F$45)+'1.1 Formula Sheet'!$G$45,3)</f>
        <v>58.584</v>
      </c>
      <c r="D328" s="188"/>
      <c r="E328"/>
      <c r="F328"/>
      <c r="G328"/>
    </row>
    <row r="329" spans="2:7" ht="15">
      <c r="B329" s="39">
        <v>572</v>
      </c>
      <c r="C329" s="64">
        <f>ROUND((($B329-'1.1 Formula Sheet'!$E$45)*'1.1 Formula Sheet'!$F$45)+'1.1 Formula Sheet'!$G$45,3)</f>
        <v>58.67</v>
      </c>
      <c r="D329" s="188"/>
      <c r="E329"/>
      <c r="F329"/>
      <c r="G329"/>
    </row>
    <row r="330" spans="2:7" ht="15">
      <c r="B330" s="37">
        <v>573</v>
      </c>
      <c r="C330" s="63">
        <f>ROUND((($B330-'1.1 Formula Sheet'!$E$45)*'1.1 Formula Sheet'!$F$45)+'1.1 Formula Sheet'!$G$45,3)</f>
        <v>58.756</v>
      </c>
      <c r="D330" s="188"/>
      <c r="E330"/>
      <c r="F330"/>
      <c r="G330"/>
    </row>
    <row r="331" spans="2:7" ht="15">
      <c r="B331" s="39">
        <v>574</v>
      </c>
      <c r="C331" s="64">
        <f>ROUND((($B331-'1.1 Formula Sheet'!$E$45)*'1.1 Formula Sheet'!$F$45)+'1.1 Formula Sheet'!$G$45,3)</f>
        <v>58.842</v>
      </c>
      <c r="D331" s="188"/>
      <c r="E331"/>
      <c r="F331"/>
      <c r="G331"/>
    </row>
    <row r="332" spans="2:7" ht="15">
      <c r="B332" s="37">
        <v>575</v>
      </c>
      <c r="C332" s="63">
        <f>ROUND((($B332-'1.1 Formula Sheet'!$E$45)*'1.1 Formula Sheet'!$F$45)+'1.1 Formula Sheet'!$G$45,3)</f>
        <v>58.928</v>
      </c>
      <c r="D332" s="188"/>
      <c r="E332"/>
      <c r="F332"/>
      <c r="G332"/>
    </row>
    <row r="333" spans="2:7" ht="15">
      <c r="B333" s="39">
        <v>576</v>
      </c>
      <c r="C333" s="64">
        <f>ROUND((($B333-'1.1 Formula Sheet'!$E$45)*'1.1 Formula Sheet'!$F$45)+'1.1 Formula Sheet'!$G$45,3)</f>
        <v>59.014</v>
      </c>
      <c r="D333" s="188"/>
      <c r="E333"/>
      <c r="F333"/>
      <c r="G333"/>
    </row>
    <row r="334" spans="2:7" ht="15">
      <c r="B334" s="37">
        <v>577</v>
      </c>
      <c r="C334" s="63">
        <f>ROUND((($B334-'1.1 Formula Sheet'!$E$45)*'1.1 Formula Sheet'!$F$45)+'1.1 Formula Sheet'!$G$45,3)</f>
        <v>59.1</v>
      </c>
      <c r="D334" s="188"/>
      <c r="E334"/>
      <c r="F334"/>
      <c r="G334"/>
    </row>
    <row r="335" spans="2:7" ht="15">
      <c r="B335" s="39">
        <v>578</v>
      </c>
      <c r="C335" s="64">
        <f>ROUND((($B335-'1.1 Formula Sheet'!$E$45)*'1.1 Formula Sheet'!$F$45)+'1.1 Formula Sheet'!$G$45,3)</f>
        <v>59.186</v>
      </c>
      <c r="D335" s="188"/>
      <c r="E335"/>
      <c r="F335"/>
      <c r="G335"/>
    </row>
    <row r="336" spans="2:7" ht="15">
      <c r="B336" s="37">
        <v>579</v>
      </c>
      <c r="C336" s="63">
        <f>ROUND((($B336-'1.1 Formula Sheet'!$E$45)*'1.1 Formula Sheet'!$F$45)+'1.1 Formula Sheet'!$G$45,3)</f>
        <v>59.272</v>
      </c>
      <c r="D336" s="188"/>
      <c r="E336"/>
      <c r="F336"/>
      <c r="G336"/>
    </row>
    <row r="337" spans="2:7" ht="15">
      <c r="B337" s="39">
        <v>580</v>
      </c>
      <c r="C337" s="64">
        <f>ROUND((($B337-'1.1 Formula Sheet'!$E$45)*'1.1 Formula Sheet'!$F$45)+'1.1 Formula Sheet'!$G$45,3)</f>
        <v>59.358</v>
      </c>
      <c r="D337" s="188"/>
      <c r="E337"/>
      <c r="F337"/>
      <c r="G337"/>
    </row>
    <row r="338" spans="2:7" ht="15">
      <c r="B338" s="37">
        <v>581</v>
      </c>
      <c r="C338" s="63">
        <f>ROUND((($B338-'1.1 Formula Sheet'!$E$45)*'1.1 Formula Sheet'!$F$45)+'1.1 Formula Sheet'!$G$45,3)</f>
        <v>59.444</v>
      </c>
      <c r="D338" s="188"/>
      <c r="E338"/>
      <c r="F338"/>
      <c r="G338"/>
    </row>
    <row r="339" spans="2:7" ht="15">
      <c r="B339" s="39">
        <v>582</v>
      </c>
      <c r="C339" s="64">
        <f>ROUND((($B339-'1.1 Formula Sheet'!$E$45)*'1.1 Formula Sheet'!$F$45)+'1.1 Formula Sheet'!$G$45,3)</f>
        <v>59.53</v>
      </c>
      <c r="D339" s="188"/>
      <c r="E339"/>
      <c r="F339"/>
      <c r="G339"/>
    </row>
    <row r="340" spans="2:7" ht="15">
      <c r="B340" s="37">
        <v>583</v>
      </c>
      <c r="C340" s="63">
        <f>ROUND((($B340-'1.1 Formula Sheet'!$E$45)*'1.1 Formula Sheet'!$F$45)+'1.1 Formula Sheet'!$G$45,3)</f>
        <v>59.616</v>
      </c>
      <c r="D340" s="188"/>
      <c r="E340"/>
      <c r="F340"/>
      <c r="G340"/>
    </row>
    <row r="341" spans="2:7" ht="15">
      <c r="B341" s="39">
        <v>584</v>
      </c>
      <c r="C341" s="64">
        <f>ROUND((($B341-'1.1 Formula Sheet'!$E$45)*'1.1 Formula Sheet'!$F$45)+'1.1 Formula Sheet'!$G$45,3)</f>
        <v>59.702</v>
      </c>
      <c r="D341" s="188"/>
      <c r="E341"/>
      <c r="F341"/>
      <c r="G341"/>
    </row>
    <row r="342" spans="2:7" ht="15">
      <c r="B342" s="37">
        <v>585</v>
      </c>
      <c r="C342" s="63">
        <f>ROUND((($B342-'1.1 Formula Sheet'!$E$45)*'1.1 Formula Sheet'!$F$45)+'1.1 Formula Sheet'!$G$45,3)</f>
        <v>59.788</v>
      </c>
      <c r="D342" s="188"/>
      <c r="E342"/>
      <c r="F342"/>
      <c r="G342"/>
    </row>
    <row r="343" spans="2:7" ht="15">
      <c r="B343" s="39">
        <v>586</v>
      </c>
      <c r="C343" s="64">
        <f>ROUND((($B343-'1.1 Formula Sheet'!$E$45)*'1.1 Formula Sheet'!$F$45)+'1.1 Formula Sheet'!$G$45,3)</f>
        <v>59.874</v>
      </c>
      <c r="D343" s="188"/>
      <c r="E343"/>
      <c r="F343"/>
      <c r="G343"/>
    </row>
    <row r="344" spans="2:7" ht="15">
      <c r="B344" s="37">
        <v>587</v>
      </c>
      <c r="C344" s="63">
        <f>ROUND((($B344-'1.1 Formula Sheet'!$E$45)*'1.1 Formula Sheet'!$F$45)+'1.1 Formula Sheet'!$G$45,3)</f>
        <v>59.96</v>
      </c>
      <c r="D344" s="188"/>
      <c r="E344"/>
      <c r="F344"/>
      <c r="G344"/>
    </row>
    <row r="345" spans="2:7" ht="15">
      <c r="B345" s="39">
        <v>588</v>
      </c>
      <c r="C345" s="64">
        <f>ROUND((($B345-'1.1 Formula Sheet'!$E$45)*'1.1 Formula Sheet'!$F$45)+'1.1 Formula Sheet'!$G$45,3)</f>
        <v>60.046</v>
      </c>
      <c r="D345" s="188"/>
      <c r="E345"/>
      <c r="F345"/>
      <c r="G345"/>
    </row>
    <row r="346" spans="2:7" ht="15">
      <c r="B346" s="37">
        <v>589</v>
      </c>
      <c r="C346" s="63">
        <f>ROUND((($B346-'1.1 Formula Sheet'!$E$45)*'1.1 Formula Sheet'!$F$45)+'1.1 Formula Sheet'!$G$45,3)</f>
        <v>60.132</v>
      </c>
      <c r="D346" s="188"/>
      <c r="E346"/>
      <c r="F346"/>
      <c r="G346"/>
    </row>
    <row r="347" spans="2:7" ht="15">
      <c r="B347" s="39">
        <v>590</v>
      </c>
      <c r="C347" s="64">
        <f>ROUND((($B347-'1.1 Formula Sheet'!$E$45)*'1.1 Formula Sheet'!$F$45)+'1.1 Formula Sheet'!$G$45,3)</f>
        <v>60.218</v>
      </c>
      <c r="D347" s="188"/>
      <c r="E347"/>
      <c r="F347"/>
      <c r="G347"/>
    </row>
    <row r="348" spans="2:7" ht="15">
      <c r="B348" s="37">
        <v>591</v>
      </c>
      <c r="C348" s="63">
        <f>ROUND((($B348-'1.1 Formula Sheet'!$E$45)*'1.1 Formula Sheet'!$F$45)+'1.1 Formula Sheet'!$G$45,3)</f>
        <v>60.304</v>
      </c>
      <c r="D348" s="188"/>
      <c r="E348"/>
      <c r="F348"/>
      <c r="G348"/>
    </row>
    <row r="349" spans="2:7" ht="15">
      <c r="B349" s="39">
        <v>592</v>
      </c>
      <c r="C349" s="64">
        <f>ROUND((($B349-'1.1 Formula Sheet'!$E$45)*'1.1 Formula Sheet'!$F$45)+'1.1 Formula Sheet'!$G$45,3)</f>
        <v>60.39</v>
      </c>
      <c r="D349" s="188"/>
      <c r="E349"/>
      <c r="F349"/>
      <c r="G349"/>
    </row>
    <row r="350" spans="2:7" ht="15">
      <c r="B350" s="37">
        <v>593</v>
      </c>
      <c r="C350" s="63">
        <f>ROUND((($B350-'1.1 Formula Sheet'!$E$45)*'1.1 Formula Sheet'!$F$45)+'1.1 Formula Sheet'!$G$45,3)</f>
        <v>60.476</v>
      </c>
      <c r="D350" s="188"/>
      <c r="E350"/>
      <c r="F350"/>
      <c r="G350"/>
    </row>
    <row r="351" spans="2:7" ht="15">
      <c r="B351" s="39">
        <v>594</v>
      </c>
      <c r="C351" s="64">
        <f>ROUND((($B351-'1.1 Formula Sheet'!$E$45)*'1.1 Formula Sheet'!$F$45)+'1.1 Formula Sheet'!$G$45,3)</f>
        <v>60.562</v>
      </c>
      <c r="D351" s="188"/>
      <c r="E351"/>
      <c r="F351"/>
      <c r="G351"/>
    </row>
    <row r="352" spans="2:7" ht="15">
      <c r="B352" s="37">
        <v>595</v>
      </c>
      <c r="C352" s="63">
        <f>ROUND((($B352-'1.1 Formula Sheet'!$E$45)*'1.1 Formula Sheet'!$F$45)+'1.1 Formula Sheet'!$G$45,3)</f>
        <v>60.648</v>
      </c>
      <c r="D352" s="188"/>
      <c r="E352"/>
      <c r="F352"/>
      <c r="G352"/>
    </row>
    <row r="353" spans="2:7" ht="15">
      <c r="B353" s="39">
        <v>596</v>
      </c>
      <c r="C353" s="64">
        <f>ROUND((($B353-'1.1 Formula Sheet'!$E$45)*'1.1 Formula Sheet'!$F$45)+'1.1 Formula Sheet'!$G$45,3)</f>
        <v>60.734</v>
      </c>
      <c r="D353" s="188"/>
      <c r="E353"/>
      <c r="F353"/>
      <c r="G353"/>
    </row>
    <row r="354" spans="2:7" ht="15">
      <c r="B354" s="37">
        <v>597</v>
      </c>
      <c r="C354" s="63">
        <f>ROUND((($B354-'1.1 Formula Sheet'!$E$45)*'1.1 Formula Sheet'!$F$45)+'1.1 Formula Sheet'!$G$45,3)</f>
        <v>60.82</v>
      </c>
      <c r="D354" s="188"/>
      <c r="E354"/>
      <c r="F354"/>
      <c r="G354"/>
    </row>
    <row r="355" spans="2:7" ht="15">
      <c r="B355" s="39">
        <v>598</v>
      </c>
      <c r="C355" s="64">
        <f>ROUND((($B355-'1.1 Formula Sheet'!$E$45)*'1.1 Formula Sheet'!$F$45)+'1.1 Formula Sheet'!$G$45,3)</f>
        <v>60.906</v>
      </c>
      <c r="D355" s="188"/>
      <c r="E355"/>
      <c r="F355"/>
      <c r="G355"/>
    </row>
    <row r="356" spans="2:7" ht="15">
      <c r="B356" s="37">
        <v>599</v>
      </c>
      <c r="C356" s="63">
        <f>ROUND((($B356-'1.1 Formula Sheet'!$E$45)*'1.1 Formula Sheet'!$F$45)+'1.1 Formula Sheet'!$G$45,3)</f>
        <v>60.992</v>
      </c>
      <c r="D356" s="188"/>
      <c r="E356"/>
      <c r="F356"/>
      <c r="G356"/>
    </row>
    <row r="357" spans="2:7" ht="15">
      <c r="B357" s="39">
        <v>600</v>
      </c>
      <c r="C357" s="64">
        <f>ROUND((($B357-'1.1 Formula Sheet'!$E$45)*'1.1 Formula Sheet'!$F$45)+'1.1 Formula Sheet'!$G$45,3)</f>
        <v>61.078</v>
      </c>
      <c r="D357" s="188"/>
      <c r="E357"/>
      <c r="F357"/>
      <c r="G357"/>
    </row>
    <row r="358" spans="2:7" ht="15">
      <c r="B358" s="37">
        <v>601</v>
      </c>
      <c r="C358" s="63">
        <f>ROUND((($B358-'1.1 Formula Sheet'!$E$45)*'1.1 Formula Sheet'!$F$45)+'1.1 Formula Sheet'!$G$45,3)</f>
        <v>61.164</v>
      </c>
      <c r="D358" s="188"/>
      <c r="E358"/>
      <c r="F358"/>
      <c r="G358"/>
    </row>
    <row r="359" spans="2:7" ht="15">
      <c r="B359" s="39">
        <v>602</v>
      </c>
      <c r="C359" s="64">
        <f>ROUND((($B359-'1.1 Formula Sheet'!$E$45)*'1.1 Formula Sheet'!$F$45)+'1.1 Formula Sheet'!$G$45,3)</f>
        <v>61.25</v>
      </c>
      <c r="D359" s="188"/>
      <c r="E359"/>
      <c r="F359"/>
      <c r="G359"/>
    </row>
    <row r="360" spans="2:7" ht="15">
      <c r="B360" s="37">
        <v>603</v>
      </c>
      <c r="C360" s="63">
        <f>ROUND((($B360-'1.1 Formula Sheet'!$E$45)*'1.1 Formula Sheet'!$F$45)+'1.1 Formula Sheet'!$G$45,3)</f>
        <v>61.336</v>
      </c>
      <c r="D360" s="188"/>
      <c r="E360"/>
      <c r="F360"/>
      <c r="G360"/>
    </row>
    <row r="361" spans="2:7" ht="15">
      <c r="B361" s="39">
        <v>604</v>
      </c>
      <c r="C361" s="64">
        <f>ROUND((($B361-'1.1 Formula Sheet'!$E$45)*'1.1 Formula Sheet'!$F$45)+'1.1 Formula Sheet'!$G$45,3)</f>
        <v>61.422</v>
      </c>
      <c r="D361" s="188"/>
      <c r="E361"/>
      <c r="F361"/>
      <c r="G361"/>
    </row>
    <row r="362" spans="2:7" ht="15">
      <c r="B362" s="37">
        <v>605</v>
      </c>
      <c r="C362" s="63">
        <f>ROUND((($B362-'1.1 Formula Sheet'!$E$45)*'1.1 Formula Sheet'!$F$45)+'1.1 Formula Sheet'!$G$45,3)</f>
        <v>61.508</v>
      </c>
      <c r="D362" s="188"/>
      <c r="E362"/>
      <c r="F362"/>
      <c r="G362"/>
    </row>
    <row r="363" spans="2:7" ht="15">
      <c r="B363" s="39">
        <v>606</v>
      </c>
      <c r="C363" s="64">
        <f>ROUND((($B363-'1.1 Formula Sheet'!$E$45)*'1.1 Formula Sheet'!$F$45)+'1.1 Formula Sheet'!$G$45,3)</f>
        <v>61.594</v>
      </c>
      <c r="D363" s="188"/>
      <c r="E363"/>
      <c r="F363"/>
      <c r="G363"/>
    </row>
    <row r="364" spans="2:7" ht="15">
      <c r="B364" s="37">
        <v>607</v>
      </c>
      <c r="C364" s="63">
        <f>ROUND((($B364-'1.1 Formula Sheet'!$E$45)*'1.1 Formula Sheet'!$F$45)+'1.1 Formula Sheet'!$G$45,3)</f>
        <v>61.68</v>
      </c>
      <c r="D364" s="188"/>
      <c r="E364"/>
      <c r="F364"/>
      <c r="G364"/>
    </row>
    <row r="365" spans="2:7" ht="15">
      <c r="B365" s="39">
        <v>608</v>
      </c>
      <c r="C365" s="64">
        <f>ROUND((($B365-'1.1 Formula Sheet'!$E$45)*'1.1 Formula Sheet'!$F$45)+'1.1 Formula Sheet'!$G$45,3)</f>
        <v>61.766</v>
      </c>
      <c r="D365" s="188"/>
      <c r="E365"/>
      <c r="F365"/>
      <c r="G365"/>
    </row>
    <row r="366" spans="2:7" ht="15">
      <c r="B366" s="37">
        <v>609</v>
      </c>
      <c r="C366" s="63">
        <f>ROUND((($B366-'1.1 Formula Sheet'!$E$45)*'1.1 Formula Sheet'!$F$45)+'1.1 Formula Sheet'!$G$45,3)</f>
        <v>61.852</v>
      </c>
      <c r="D366" s="188"/>
      <c r="E366"/>
      <c r="F366"/>
      <c r="G366"/>
    </row>
    <row r="367" spans="2:7" ht="15">
      <c r="B367" s="39">
        <v>610</v>
      </c>
      <c r="C367" s="64">
        <f>ROUND((($B367-'1.1 Formula Sheet'!$E$45)*'1.1 Formula Sheet'!$F$45)+'1.1 Formula Sheet'!$G$45,3)</f>
        <v>61.938</v>
      </c>
      <c r="D367" s="188"/>
      <c r="E367"/>
      <c r="F367"/>
      <c r="G367"/>
    </row>
    <row r="368" spans="2:7" ht="15">
      <c r="B368" s="37">
        <v>611</v>
      </c>
      <c r="C368" s="63">
        <f>ROUND((($B368-'1.1 Formula Sheet'!$E$45)*'1.1 Formula Sheet'!$F$45)+'1.1 Formula Sheet'!$G$45,3)</f>
        <v>62.024</v>
      </c>
      <c r="D368" s="188"/>
      <c r="E368"/>
      <c r="F368"/>
      <c r="G368"/>
    </row>
    <row r="369" spans="2:7" ht="15">
      <c r="B369" s="39">
        <v>612</v>
      </c>
      <c r="C369" s="64">
        <f>ROUND((($B369-'1.1 Formula Sheet'!$E$45)*'1.1 Formula Sheet'!$F$45)+'1.1 Formula Sheet'!$G$45,3)</f>
        <v>62.11</v>
      </c>
      <c r="D369" s="188"/>
      <c r="E369"/>
      <c r="F369"/>
      <c r="G369"/>
    </row>
    <row r="370" spans="2:7" ht="15">
      <c r="B370" s="37">
        <v>613</v>
      </c>
      <c r="C370" s="63">
        <f>ROUND((($B370-'1.1 Formula Sheet'!$E$45)*'1.1 Formula Sheet'!$F$45)+'1.1 Formula Sheet'!$G$45,3)</f>
        <v>62.196</v>
      </c>
      <c r="D370" s="188"/>
      <c r="E370"/>
      <c r="F370"/>
      <c r="G370"/>
    </row>
    <row r="371" spans="2:7" ht="15">
      <c r="B371" s="39">
        <v>614</v>
      </c>
      <c r="C371" s="64">
        <f>ROUND((($B371-'1.1 Formula Sheet'!$E$45)*'1.1 Formula Sheet'!$F$45)+'1.1 Formula Sheet'!$G$45,3)</f>
        <v>62.282</v>
      </c>
      <c r="D371" s="188"/>
      <c r="E371"/>
      <c r="F371"/>
      <c r="G371"/>
    </row>
    <row r="372" spans="2:7" ht="15">
      <c r="B372" s="37">
        <v>615</v>
      </c>
      <c r="C372" s="63">
        <f>ROUND((($B372-'1.1 Formula Sheet'!$E$45)*'1.1 Formula Sheet'!$F$45)+'1.1 Formula Sheet'!$G$45,3)</f>
        <v>62.368</v>
      </c>
      <c r="D372" s="188"/>
      <c r="E372"/>
      <c r="F372"/>
      <c r="G372"/>
    </row>
    <row r="373" spans="2:7" ht="15">
      <c r="B373" s="39">
        <v>616</v>
      </c>
      <c r="C373" s="64">
        <f>ROUND((($B373-'1.1 Formula Sheet'!$E$45)*'1.1 Formula Sheet'!$F$45)+'1.1 Formula Sheet'!$G$45,3)</f>
        <v>62.454</v>
      </c>
      <c r="D373" s="188"/>
      <c r="E373"/>
      <c r="F373"/>
      <c r="G373"/>
    </row>
    <row r="374" spans="2:7" ht="15">
      <c r="B374" s="37">
        <v>617</v>
      </c>
      <c r="C374" s="63">
        <f>ROUND((($B374-'1.1 Formula Sheet'!$E$45)*'1.1 Formula Sheet'!$F$45)+'1.1 Formula Sheet'!$G$45,3)</f>
        <v>62.54</v>
      </c>
      <c r="D374" s="188"/>
      <c r="E374"/>
      <c r="F374"/>
      <c r="G374"/>
    </row>
    <row r="375" spans="2:7" ht="15">
      <c r="B375" s="39">
        <v>618</v>
      </c>
      <c r="C375" s="64">
        <f>ROUND((($B375-'1.1 Formula Sheet'!$E$45)*'1.1 Formula Sheet'!$F$45)+'1.1 Formula Sheet'!$G$45,3)</f>
        <v>62.626</v>
      </c>
      <c r="D375" s="188"/>
      <c r="E375"/>
      <c r="F375"/>
      <c r="G375"/>
    </row>
    <row r="376" spans="2:7" ht="15">
      <c r="B376" s="37">
        <v>619</v>
      </c>
      <c r="C376" s="63">
        <f>ROUND((($B376-'1.1 Formula Sheet'!$E$45)*'1.1 Formula Sheet'!$F$45)+'1.1 Formula Sheet'!$G$45,3)</f>
        <v>62.712</v>
      </c>
      <c r="D376" s="188"/>
      <c r="E376"/>
      <c r="F376"/>
      <c r="G376"/>
    </row>
    <row r="377" spans="2:7" ht="15">
      <c r="B377" s="39">
        <v>620</v>
      </c>
      <c r="C377" s="64">
        <f>ROUND((($B377-'1.1 Formula Sheet'!$E$45)*'1.1 Formula Sheet'!$F$45)+'1.1 Formula Sheet'!$G$45,3)</f>
        <v>62.798</v>
      </c>
      <c r="D377" s="188"/>
      <c r="E377"/>
      <c r="F377"/>
      <c r="G377"/>
    </row>
    <row r="378" spans="2:7" ht="15">
      <c r="B378" s="37">
        <v>621</v>
      </c>
      <c r="C378" s="63">
        <f>ROUND((($B378-'1.1 Formula Sheet'!$E$45)*'1.1 Formula Sheet'!$F$45)+'1.1 Formula Sheet'!$G$45,3)</f>
        <v>62.884</v>
      </c>
      <c r="D378" s="188"/>
      <c r="E378"/>
      <c r="F378"/>
      <c r="G378"/>
    </row>
    <row r="379" spans="2:7" ht="15">
      <c r="B379" s="39">
        <v>622</v>
      </c>
      <c r="C379" s="64">
        <f>ROUND((($B379-'1.1 Formula Sheet'!$E$45)*'1.1 Formula Sheet'!$F$45)+'1.1 Formula Sheet'!$G$45,3)</f>
        <v>62.97</v>
      </c>
      <c r="D379" s="188"/>
      <c r="E379"/>
      <c r="F379"/>
      <c r="G379"/>
    </row>
    <row r="380" spans="2:7" ht="15">
      <c r="B380" s="37">
        <v>623</v>
      </c>
      <c r="C380" s="63">
        <f>ROUND((($B380-'1.1 Formula Sheet'!$E$45)*'1.1 Formula Sheet'!$F$45)+'1.1 Formula Sheet'!$G$45,3)</f>
        <v>63.056</v>
      </c>
      <c r="D380" s="188"/>
      <c r="E380"/>
      <c r="F380"/>
      <c r="G380"/>
    </row>
    <row r="381" spans="2:7" ht="15">
      <c r="B381" s="39">
        <v>624</v>
      </c>
      <c r="C381" s="64">
        <f>ROUND((($B381-'1.1 Formula Sheet'!$E$45)*'1.1 Formula Sheet'!$F$45)+'1.1 Formula Sheet'!$G$45,3)</f>
        <v>63.142</v>
      </c>
      <c r="D381" s="188"/>
      <c r="E381"/>
      <c r="F381"/>
      <c r="G381"/>
    </row>
    <row r="382" spans="2:7" ht="15">
      <c r="B382" s="37">
        <v>625</v>
      </c>
      <c r="C382" s="63">
        <f>ROUND((($B382-'1.1 Formula Sheet'!$E$45)*'1.1 Formula Sheet'!$F$45)+'1.1 Formula Sheet'!$G$45,3)</f>
        <v>63.228</v>
      </c>
      <c r="D382" s="188"/>
      <c r="E382"/>
      <c r="F382"/>
      <c r="G382"/>
    </row>
    <row r="383" spans="2:7" ht="15">
      <c r="B383" s="39">
        <v>626</v>
      </c>
      <c r="C383" s="64">
        <f>ROUND((($B383-'1.1 Formula Sheet'!$E$45)*'1.1 Formula Sheet'!$F$45)+'1.1 Formula Sheet'!$G$45,3)</f>
        <v>63.314</v>
      </c>
      <c r="D383" s="188"/>
      <c r="E383"/>
      <c r="F383"/>
      <c r="G383"/>
    </row>
    <row r="384" spans="2:7" ht="15">
      <c r="B384" s="37">
        <v>627</v>
      </c>
      <c r="C384" s="63">
        <f>ROUND((($B384-'1.1 Formula Sheet'!$E$45)*'1.1 Formula Sheet'!$F$45)+'1.1 Formula Sheet'!$G$45,3)</f>
        <v>63.4</v>
      </c>
      <c r="D384" s="188"/>
      <c r="E384"/>
      <c r="F384"/>
      <c r="G384"/>
    </row>
    <row r="385" spans="2:7" ht="15">
      <c r="B385" s="39">
        <v>628</v>
      </c>
      <c r="C385" s="64">
        <f>ROUND((($B385-'1.1 Formula Sheet'!$E$45)*'1.1 Formula Sheet'!$F$45)+'1.1 Formula Sheet'!$G$45,3)</f>
        <v>63.486</v>
      </c>
      <c r="D385" s="188"/>
      <c r="E385"/>
      <c r="F385"/>
      <c r="G385"/>
    </row>
    <row r="386" spans="2:7" ht="15">
      <c r="B386" s="37">
        <v>629</v>
      </c>
      <c r="C386" s="63">
        <f>ROUND((($B386-'1.1 Formula Sheet'!$E$45)*'1.1 Formula Sheet'!$F$45)+'1.1 Formula Sheet'!$G$45,3)</f>
        <v>63.572</v>
      </c>
      <c r="D386" s="188"/>
      <c r="E386"/>
      <c r="F386"/>
      <c r="G386"/>
    </row>
    <row r="387" spans="2:7" ht="15">
      <c r="B387" s="39">
        <v>630</v>
      </c>
      <c r="C387" s="64">
        <f>ROUND((($B387-'1.1 Formula Sheet'!$E$45)*'1.1 Formula Sheet'!$F$45)+'1.1 Formula Sheet'!$G$45,3)</f>
        <v>63.658</v>
      </c>
      <c r="D387" s="188"/>
      <c r="E387"/>
      <c r="F387"/>
      <c r="G387"/>
    </row>
    <row r="388" spans="2:7" ht="15">
      <c r="B388" s="37">
        <v>631</v>
      </c>
      <c r="C388" s="63">
        <f>ROUND((($B388-'1.1 Formula Sheet'!$E$45)*'1.1 Formula Sheet'!$F$45)+'1.1 Formula Sheet'!$G$45,3)</f>
        <v>63.744</v>
      </c>
      <c r="D388" s="188"/>
      <c r="E388"/>
      <c r="F388"/>
      <c r="G388"/>
    </row>
    <row r="389" spans="2:7" ht="15">
      <c r="B389" s="39">
        <v>632</v>
      </c>
      <c r="C389" s="64">
        <f>ROUND((($B389-'1.1 Formula Sheet'!$E$45)*'1.1 Formula Sheet'!$F$45)+'1.1 Formula Sheet'!$G$45,3)</f>
        <v>63.83</v>
      </c>
      <c r="D389" s="188"/>
      <c r="E389"/>
      <c r="F389"/>
      <c r="G389"/>
    </row>
    <row r="390" spans="2:7" ht="15">
      <c r="B390" s="37">
        <v>633</v>
      </c>
      <c r="C390" s="63">
        <f>ROUND((($B390-'1.1 Formula Sheet'!$E$45)*'1.1 Formula Sheet'!$F$45)+'1.1 Formula Sheet'!$G$45,3)</f>
        <v>63.916</v>
      </c>
      <c r="D390" s="188"/>
      <c r="E390"/>
      <c r="F390"/>
      <c r="G390"/>
    </row>
    <row r="391" spans="2:7" ht="15">
      <c r="B391" s="39">
        <v>634</v>
      </c>
      <c r="C391" s="64">
        <f>ROUND((($B391-'1.1 Formula Sheet'!$E$45)*'1.1 Formula Sheet'!$F$45)+'1.1 Formula Sheet'!$G$45,3)</f>
        <v>64.002</v>
      </c>
      <c r="D391" s="188"/>
      <c r="E391"/>
      <c r="F391"/>
      <c r="G391"/>
    </row>
    <row r="392" spans="2:7" ht="15">
      <c r="B392" s="37">
        <v>635</v>
      </c>
      <c r="C392" s="63">
        <f>ROUND((($B392-'1.1 Formula Sheet'!$E$45)*'1.1 Formula Sheet'!$F$45)+'1.1 Formula Sheet'!$G$45,3)</f>
        <v>64.088</v>
      </c>
      <c r="D392" s="188"/>
      <c r="E392"/>
      <c r="F392"/>
      <c r="G392"/>
    </row>
    <row r="393" spans="2:7" ht="15">
      <c r="B393" s="39">
        <v>636</v>
      </c>
      <c r="C393" s="64">
        <f>ROUND((($B393-'1.1 Formula Sheet'!$E$45)*'1.1 Formula Sheet'!$F$45)+'1.1 Formula Sheet'!$G$45,3)</f>
        <v>64.174</v>
      </c>
      <c r="D393" s="188"/>
      <c r="E393"/>
      <c r="F393"/>
      <c r="G393"/>
    </row>
    <row r="394" spans="2:7" ht="15">
      <c r="B394" s="37">
        <v>637</v>
      </c>
      <c r="C394" s="63">
        <f>ROUND((($B394-'1.1 Formula Sheet'!$E$45)*'1.1 Formula Sheet'!$F$45)+'1.1 Formula Sheet'!$G$45,3)</f>
        <v>64.26</v>
      </c>
      <c r="D394" s="188"/>
      <c r="E394"/>
      <c r="F394"/>
      <c r="G394"/>
    </row>
    <row r="395" spans="2:7" ht="15">
      <c r="B395" s="39">
        <v>638</v>
      </c>
      <c r="C395" s="64">
        <f>ROUND((($B395-'1.1 Formula Sheet'!$E$45)*'1.1 Formula Sheet'!$F$45)+'1.1 Formula Sheet'!$G$45,3)</f>
        <v>64.346</v>
      </c>
      <c r="D395" s="188"/>
      <c r="E395"/>
      <c r="F395"/>
      <c r="G395"/>
    </row>
    <row r="396" spans="2:7" ht="15">
      <c r="B396" s="37">
        <v>639</v>
      </c>
      <c r="C396" s="63">
        <f>ROUND((($B396-'1.1 Formula Sheet'!$E$45)*'1.1 Formula Sheet'!$F$45)+'1.1 Formula Sheet'!$G$45,3)</f>
        <v>64.432</v>
      </c>
      <c r="D396" s="188"/>
      <c r="E396"/>
      <c r="F396"/>
      <c r="G396"/>
    </row>
    <row r="397" spans="2:7" ht="15">
      <c r="B397" s="39">
        <v>640</v>
      </c>
      <c r="C397" s="64">
        <f>ROUND((($B397-'1.1 Formula Sheet'!$E$45)*'1.1 Formula Sheet'!$F$45)+'1.1 Formula Sheet'!$G$45,3)</f>
        <v>64.518</v>
      </c>
      <c r="D397" s="188"/>
      <c r="E397"/>
      <c r="F397"/>
      <c r="G397"/>
    </row>
    <row r="398" spans="2:7" ht="15">
      <c r="B398" s="37">
        <v>641</v>
      </c>
      <c r="C398" s="63">
        <f>ROUND((($B398-'1.1 Formula Sheet'!$E$45)*'1.1 Formula Sheet'!$F$45)+'1.1 Formula Sheet'!$G$45,3)</f>
        <v>64.604</v>
      </c>
      <c r="D398" s="188"/>
      <c r="E398"/>
      <c r="F398"/>
      <c r="G398"/>
    </row>
    <row r="399" spans="2:7" ht="15">
      <c r="B399" s="39">
        <v>642</v>
      </c>
      <c r="C399" s="64">
        <f>ROUND((($B399-'1.1 Formula Sheet'!$E$45)*'1.1 Formula Sheet'!$F$45)+'1.1 Formula Sheet'!$G$45,3)</f>
        <v>64.69</v>
      </c>
      <c r="D399" s="188"/>
      <c r="E399"/>
      <c r="F399"/>
      <c r="G399"/>
    </row>
    <row r="400" spans="2:7" ht="15">
      <c r="B400" s="37">
        <v>643</v>
      </c>
      <c r="C400" s="63">
        <f>ROUND((($B400-'1.1 Formula Sheet'!$E$45)*'1.1 Formula Sheet'!$F$45)+'1.1 Formula Sheet'!$G$45,3)</f>
        <v>64.776</v>
      </c>
      <c r="D400" s="188"/>
      <c r="E400"/>
      <c r="F400"/>
      <c r="G400"/>
    </row>
    <row r="401" spans="2:7" ht="15">
      <c r="B401" s="39">
        <v>644</v>
      </c>
      <c r="C401" s="64">
        <f>ROUND((($B401-'1.1 Formula Sheet'!$E$45)*'1.1 Formula Sheet'!$F$45)+'1.1 Formula Sheet'!$G$45,3)</f>
        <v>64.862</v>
      </c>
      <c r="D401" s="188"/>
      <c r="E401"/>
      <c r="F401"/>
      <c r="G401"/>
    </row>
    <row r="402" spans="2:7" ht="15">
      <c r="B402" s="37">
        <v>645</v>
      </c>
      <c r="C402" s="63">
        <f>ROUND((($B402-'1.1 Formula Sheet'!$E$45)*'1.1 Formula Sheet'!$F$45)+'1.1 Formula Sheet'!$G$45,3)</f>
        <v>64.948</v>
      </c>
      <c r="D402" s="188"/>
      <c r="E402"/>
      <c r="F402"/>
      <c r="G402"/>
    </row>
    <row r="403" spans="2:7" ht="15">
      <c r="B403" s="39">
        <v>646</v>
      </c>
      <c r="C403" s="64">
        <f>ROUND((($B403-'1.1 Formula Sheet'!$E$45)*'1.1 Formula Sheet'!$F$45)+'1.1 Formula Sheet'!$G$45,3)</f>
        <v>65.034</v>
      </c>
      <c r="D403" s="188"/>
      <c r="E403"/>
      <c r="F403"/>
      <c r="G403"/>
    </row>
    <row r="404" spans="2:7" ht="15">
      <c r="B404" s="37">
        <v>647</v>
      </c>
      <c r="C404" s="63">
        <f>ROUND((($B404-'1.1 Formula Sheet'!$E$45)*'1.1 Formula Sheet'!$F$45)+'1.1 Formula Sheet'!$G$45,3)</f>
        <v>65.12</v>
      </c>
      <c r="D404" s="188"/>
      <c r="E404"/>
      <c r="F404"/>
      <c r="G404"/>
    </row>
    <row r="405" spans="2:7" ht="15">
      <c r="B405" s="39">
        <v>648</v>
      </c>
      <c r="C405" s="64">
        <f>ROUND((($B405-'1.1 Formula Sheet'!$E$45)*'1.1 Formula Sheet'!$F$45)+'1.1 Formula Sheet'!$G$45,3)</f>
        <v>65.206</v>
      </c>
      <c r="D405" s="188"/>
      <c r="E405"/>
      <c r="F405"/>
      <c r="G405"/>
    </row>
    <row r="406" spans="2:7" ht="15">
      <c r="B406" s="37">
        <v>649</v>
      </c>
      <c r="C406" s="63">
        <f>ROUND((($B406-'1.1 Formula Sheet'!$E$45)*'1.1 Formula Sheet'!$F$45)+'1.1 Formula Sheet'!$G$45,3)</f>
        <v>65.292</v>
      </c>
      <c r="D406" s="188"/>
      <c r="E406"/>
      <c r="F406"/>
      <c r="G406"/>
    </row>
    <row r="407" spans="2:7" ht="15">
      <c r="B407" s="39">
        <v>650</v>
      </c>
      <c r="C407" s="64">
        <f>ROUND((($B407-'1.1 Formula Sheet'!$E$45)*'1.1 Formula Sheet'!$F$45)+'1.1 Formula Sheet'!$G$45,3)</f>
        <v>65.378</v>
      </c>
      <c r="D407" s="188"/>
      <c r="E407"/>
      <c r="F407"/>
      <c r="G407"/>
    </row>
    <row r="408" spans="2:7" ht="15">
      <c r="B408" s="37">
        <v>651</v>
      </c>
      <c r="C408" s="63">
        <f>ROUND((($B408-'1.1 Formula Sheet'!$E$45)*'1.1 Formula Sheet'!$F$45)+'1.1 Formula Sheet'!$G$45,3)</f>
        <v>65.464</v>
      </c>
      <c r="D408" s="188"/>
      <c r="E408"/>
      <c r="F408"/>
      <c r="G408"/>
    </row>
    <row r="409" spans="2:7" ht="15">
      <c r="B409" s="39">
        <v>652</v>
      </c>
      <c r="C409" s="64">
        <f>ROUND((($B409-'1.1 Formula Sheet'!$E$45)*'1.1 Formula Sheet'!$F$45)+'1.1 Formula Sheet'!$G$45,3)</f>
        <v>65.55</v>
      </c>
      <c r="D409" s="188"/>
      <c r="E409"/>
      <c r="F409"/>
      <c r="G409"/>
    </row>
    <row r="410" spans="2:7" ht="15">
      <c r="B410" s="37">
        <v>653</v>
      </c>
      <c r="C410" s="63">
        <f>ROUND((($B410-'1.1 Formula Sheet'!$E$45)*'1.1 Formula Sheet'!$F$45)+'1.1 Formula Sheet'!$G$45,3)</f>
        <v>65.636</v>
      </c>
      <c r="D410" s="188"/>
      <c r="E410"/>
      <c r="F410"/>
      <c r="G410"/>
    </row>
    <row r="411" spans="2:7" ht="15">
      <c r="B411" s="39">
        <v>654</v>
      </c>
      <c r="C411" s="64">
        <f>ROUND((($B411-'1.1 Formula Sheet'!$E$45)*'1.1 Formula Sheet'!$F$45)+'1.1 Formula Sheet'!$G$45,3)</f>
        <v>65.722</v>
      </c>
      <c r="D411" s="188"/>
      <c r="E411"/>
      <c r="F411"/>
      <c r="G411"/>
    </row>
    <row r="412" spans="2:7" ht="15">
      <c r="B412" s="37">
        <v>655</v>
      </c>
      <c r="C412" s="63">
        <f>ROUND((($B412-'1.1 Formula Sheet'!$E$45)*'1.1 Formula Sheet'!$F$45)+'1.1 Formula Sheet'!$G$45,3)</f>
        <v>65.808</v>
      </c>
      <c r="D412" s="188"/>
      <c r="E412"/>
      <c r="F412"/>
      <c r="G412"/>
    </row>
    <row r="413" spans="2:7" ht="15">
      <c r="B413" s="39">
        <v>656</v>
      </c>
      <c r="C413" s="64">
        <f>ROUND((($B413-'1.1 Formula Sheet'!$E$45)*'1.1 Formula Sheet'!$F$45)+'1.1 Formula Sheet'!$G$45,3)</f>
        <v>65.894</v>
      </c>
      <c r="D413" s="188"/>
      <c r="E413"/>
      <c r="F413"/>
      <c r="G413"/>
    </row>
    <row r="414" spans="2:7" ht="15">
      <c r="B414" s="37">
        <v>657</v>
      </c>
      <c r="C414" s="63">
        <f>ROUND((($B414-'1.1 Formula Sheet'!$E$45)*'1.1 Formula Sheet'!$F$45)+'1.1 Formula Sheet'!$G$45,3)</f>
        <v>65.98</v>
      </c>
      <c r="D414" s="188"/>
      <c r="E414"/>
      <c r="F414"/>
      <c r="G414"/>
    </row>
    <row r="415" spans="2:7" ht="15">
      <c r="B415" s="39">
        <v>658</v>
      </c>
      <c r="C415" s="64">
        <f>ROUND((($B415-'1.1 Formula Sheet'!$E$45)*'1.1 Formula Sheet'!$F$45)+'1.1 Formula Sheet'!$G$45,3)</f>
        <v>66.066</v>
      </c>
      <c r="D415" s="188"/>
      <c r="E415"/>
      <c r="F415"/>
      <c r="G415"/>
    </row>
    <row r="416" spans="2:7" ht="15">
      <c r="B416" s="37">
        <v>659</v>
      </c>
      <c r="C416" s="63">
        <f>ROUND((($B416-'1.1 Formula Sheet'!$E$45)*'1.1 Formula Sheet'!$F$45)+'1.1 Formula Sheet'!$G$45,3)</f>
        <v>66.152</v>
      </c>
      <c r="D416" s="188"/>
      <c r="E416"/>
      <c r="F416"/>
      <c r="G416"/>
    </row>
    <row r="417" spans="2:7" ht="15">
      <c r="B417" s="39">
        <v>660</v>
      </c>
      <c r="C417" s="64">
        <f>ROUND((($B417-'1.1 Formula Sheet'!$E$45)*'1.1 Formula Sheet'!$F$45)+'1.1 Formula Sheet'!$G$45,3)</f>
        <v>66.238</v>
      </c>
      <c r="D417" s="188"/>
      <c r="E417"/>
      <c r="F417"/>
      <c r="G417"/>
    </row>
    <row r="418" spans="2:7" ht="15">
      <c r="B418" s="37">
        <v>661</v>
      </c>
      <c r="C418" s="63">
        <f>ROUND((($B418-'1.1 Formula Sheet'!$E$45)*'1.1 Formula Sheet'!$F$45)+'1.1 Formula Sheet'!$G$45,3)</f>
        <v>66.324</v>
      </c>
      <c r="D418" s="188"/>
      <c r="E418"/>
      <c r="F418"/>
      <c r="G418"/>
    </row>
    <row r="419" spans="2:7" ht="15">
      <c r="B419" s="39">
        <v>662</v>
      </c>
      <c r="C419" s="64">
        <f>ROUND((($B419-'1.1 Formula Sheet'!$E$45)*'1.1 Formula Sheet'!$F$45)+'1.1 Formula Sheet'!$G$45,3)</f>
        <v>66.41</v>
      </c>
      <c r="D419" s="188"/>
      <c r="E419"/>
      <c r="F419"/>
      <c r="G419"/>
    </row>
    <row r="420" spans="2:7" ht="15">
      <c r="B420" s="37">
        <v>663</v>
      </c>
      <c r="C420" s="63">
        <f>ROUND((($B420-'1.1 Formula Sheet'!$E$45)*'1.1 Formula Sheet'!$F$45)+'1.1 Formula Sheet'!$G$45,3)</f>
        <v>66.496</v>
      </c>
      <c r="D420" s="188"/>
      <c r="E420"/>
      <c r="F420"/>
      <c r="G420"/>
    </row>
    <row r="421" spans="2:7" ht="15">
      <c r="B421" s="39">
        <v>664</v>
      </c>
      <c r="C421" s="64">
        <f>ROUND((($B421-'1.1 Formula Sheet'!$E$45)*'1.1 Formula Sheet'!$F$45)+'1.1 Formula Sheet'!$G$45,3)</f>
        <v>66.582</v>
      </c>
      <c r="D421" s="188"/>
      <c r="E421"/>
      <c r="F421"/>
      <c r="G421"/>
    </row>
    <row r="422" spans="2:7" ht="15">
      <c r="B422" s="37">
        <v>665</v>
      </c>
      <c r="C422" s="63">
        <f>ROUND((($B422-'1.1 Formula Sheet'!$E$45)*'1.1 Formula Sheet'!$F$45)+'1.1 Formula Sheet'!$G$45,3)</f>
        <v>66.668</v>
      </c>
      <c r="D422" s="188"/>
      <c r="E422"/>
      <c r="F422"/>
      <c r="G422"/>
    </row>
    <row r="423" spans="2:7" ht="15">
      <c r="B423" s="39">
        <v>666</v>
      </c>
      <c r="C423" s="64">
        <f>ROUND((($B423-'1.1 Formula Sheet'!$E$45)*'1.1 Formula Sheet'!$F$45)+'1.1 Formula Sheet'!$G$45,3)</f>
        <v>66.754</v>
      </c>
      <c r="D423" s="188"/>
      <c r="E423"/>
      <c r="F423"/>
      <c r="G423"/>
    </row>
    <row r="424" spans="2:7" ht="15">
      <c r="B424" s="37">
        <v>667</v>
      </c>
      <c r="C424" s="63">
        <f>ROUND((($B424-'1.1 Formula Sheet'!$E$45)*'1.1 Formula Sheet'!$F$45)+'1.1 Formula Sheet'!$G$45,3)</f>
        <v>66.84</v>
      </c>
      <c r="D424" s="188"/>
      <c r="E424"/>
      <c r="F424"/>
      <c r="G424"/>
    </row>
    <row r="425" spans="2:7" ht="15">
      <c r="B425" s="39">
        <v>668</v>
      </c>
      <c r="C425" s="64">
        <f>ROUND((($B425-'1.1 Formula Sheet'!$E$45)*'1.1 Formula Sheet'!$F$45)+'1.1 Formula Sheet'!$G$45,3)</f>
        <v>66.926</v>
      </c>
      <c r="D425" s="188"/>
      <c r="E425"/>
      <c r="F425"/>
      <c r="G425"/>
    </row>
    <row r="426" spans="2:7" ht="15">
      <c r="B426" s="37">
        <v>669</v>
      </c>
      <c r="C426" s="63">
        <f>ROUND((($B426-'1.1 Formula Sheet'!$E$45)*'1.1 Formula Sheet'!$F$45)+'1.1 Formula Sheet'!$G$45,3)</f>
        <v>67.012</v>
      </c>
      <c r="D426" s="188"/>
      <c r="E426"/>
      <c r="F426"/>
      <c r="G426"/>
    </row>
    <row r="427" spans="2:7" ht="15">
      <c r="B427" s="39">
        <v>670</v>
      </c>
      <c r="C427" s="64">
        <f>ROUND((($B427-'1.1 Formula Sheet'!$E$45)*'1.1 Formula Sheet'!$F$45)+'1.1 Formula Sheet'!$G$45,3)</f>
        <v>67.098</v>
      </c>
      <c r="D427" s="188"/>
      <c r="E427"/>
      <c r="F427"/>
      <c r="G427"/>
    </row>
    <row r="428" spans="2:7" ht="15">
      <c r="B428" s="37">
        <v>671</v>
      </c>
      <c r="C428" s="63">
        <f>ROUND((($B428-'1.1 Formula Sheet'!$E$45)*'1.1 Formula Sheet'!$F$45)+'1.1 Formula Sheet'!$G$45,3)</f>
        <v>67.184</v>
      </c>
      <c r="D428" s="188"/>
      <c r="E428"/>
      <c r="F428"/>
      <c r="G428"/>
    </row>
    <row r="429" spans="2:7" ht="15">
      <c r="B429" s="39">
        <v>672</v>
      </c>
      <c r="C429" s="64">
        <f>ROUND((($B429-'1.1 Formula Sheet'!$E$45)*'1.1 Formula Sheet'!$F$45)+'1.1 Formula Sheet'!$G$45,3)</f>
        <v>67.27</v>
      </c>
      <c r="D429" s="188"/>
      <c r="E429"/>
      <c r="F429"/>
      <c r="G429"/>
    </row>
    <row r="430" spans="2:7" ht="15">
      <c r="B430" s="37">
        <v>673</v>
      </c>
      <c r="C430" s="63">
        <f>ROUND((($B430-'1.1 Formula Sheet'!$E$45)*'1.1 Formula Sheet'!$F$45)+'1.1 Formula Sheet'!$G$45,3)</f>
        <v>67.356</v>
      </c>
      <c r="D430" s="188"/>
      <c r="E430"/>
      <c r="F430"/>
      <c r="G430"/>
    </row>
    <row r="431" spans="2:7" ht="15">
      <c r="B431" s="39">
        <v>674</v>
      </c>
      <c r="C431" s="64">
        <f>ROUND((($B431-'1.1 Formula Sheet'!$E$45)*'1.1 Formula Sheet'!$F$45)+'1.1 Formula Sheet'!$G$45,3)</f>
        <v>67.442</v>
      </c>
      <c r="D431" s="188"/>
      <c r="E431"/>
      <c r="F431"/>
      <c r="G431"/>
    </row>
    <row r="432" spans="2:7" ht="15">
      <c r="B432" s="37">
        <v>675</v>
      </c>
      <c r="C432" s="63">
        <f>ROUND((($B432-'1.1 Formula Sheet'!$E$45)*'1.1 Formula Sheet'!$F$45)+'1.1 Formula Sheet'!$G$45,3)</f>
        <v>67.528</v>
      </c>
      <c r="D432" s="188"/>
      <c r="E432"/>
      <c r="F432"/>
      <c r="G432"/>
    </row>
    <row r="433" spans="2:7" ht="15">
      <c r="B433" s="39">
        <v>676</v>
      </c>
      <c r="C433" s="64">
        <f>ROUND((($B433-'1.1 Formula Sheet'!$E$45)*'1.1 Formula Sheet'!$F$45)+'1.1 Formula Sheet'!$G$45,3)</f>
        <v>67.614</v>
      </c>
      <c r="D433" s="188"/>
      <c r="E433"/>
      <c r="F433"/>
      <c r="G433"/>
    </row>
    <row r="434" spans="2:7" ht="15">
      <c r="B434" s="37">
        <v>677</v>
      </c>
      <c r="C434" s="63">
        <f>ROUND((($B434-'1.1 Formula Sheet'!$E$45)*'1.1 Formula Sheet'!$F$45)+'1.1 Formula Sheet'!$G$45,3)</f>
        <v>67.7</v>
      </c>
      <c r="D434" s="188"/>
      <c r="E434"/>
      <c r="F434"/>
      <c r="G434"/>
    </row>
    <row r="435" spans="2:7" ht="15">
      <c r="B435" s="39">
        <v>678</v>
      </c>
      <c r="C435" s="64">
        <f>ROUND((($B435-'1.1 Formula Sheet'!$E$45)*'1.1 Formula Sheet'!$F$45)+'1.1 Formula Sheet'!$G$45,3)</f>
        <v>67.786</v>
      </c>
      <c r="D435" s="188"/>
      <c r="E435"/>
      <c r="F435"/>
      <c r="G435"/>
    </row>
    <row r="436" spans="2:7" ht="15">
      <c r="B436" s="37">
        <v>679</v>
      </c>
      <c r="C436" s="63">
        <f>ROUND((($B436-'1.1 Formula Sheet'!$E$45)*'1.1 Formula Sheet'!$F$45)+'1.1 Formula Sheet'!$G$45,3)</f>
        <v>67.872</v>
      </c>
      <c r="D436" s="188"/>
      <c r="E436"/>
      <c r="F436"/>
      <c r="G436"/>
    </row>
    <row r="437" spans="2:7" ht="15">
      <c r="B437" s="39">
        <v>680</v>
      </c>
      <c r="C437" s="64">
        <f>ROUND((($B437-'1.1 Formula Sheet'!$E$45)*'1.1 Formula Sheet'!$F$45)+'1.1 Formula Sheet'!$G$45,3)</f>
        <v>67.958</v>
      </c>
      <c r="D437" s="188"/>
      <c r="E437"/>
      <c r="F437"/>
      <c r="G437"/>
    </row>
    <row r="438" spans="2:7" ht="15">
      <c r="B438" s="37">
        <v>681</v>
      </c>
      <c r="C438" s="63">
        <f>ROUND((($B438-'1.1 Formula Sheet'!$E$45)*'1.1 Formula Sheet'!$F$45)+'1.1 Formula Sheet'!$G$45,3)</f>
        <v>68.044</v>
      </c>
      <c r="D438" s="188"/>
      <c r="E438"/>
      <c r="F438"/>
      <c r="G438"/>
    </row>
    <row r="439" spans="2:7" ht="15">
      <c r="B439" s="39">
        <v>682</v>
      </c>
      <c r="C439" s="64">
        <f>ROUND((($B439-'1.1 Formula Sheet'!$E$45)*'1.1 Formula Sheet'!$F$45)+'1.1 Formula Sheet'!$G$45,3)</f>
        <v>68.13</v>
      </c>
      <c r="D439" s="188"/>
      <c r="E439"/>
      <c r="F439"/>
      <c r="G439"/>
    </row>
    <row r="440" spans="2:7" ht="15">
      <c r="B440" s="37">
        <v>683</v>
      </c>
      <c r="C440" s="63">
        <f>ROUND((($B440-'1.1 Formula Sheet'!$E$45)*'1.1 Formula Sheet'!$F$45)+'1.1 Formula Sheet'!$G$45,3)</f>
        <v>68.216</v>
      </c>
      <c r="D440" s="188"/>
      <c r="E440"/>
      <c r="F440"/>
      <c r="G440"/>
    </row>
    <row r="441" spans="2:7" ht="15">
      <c r="B441" s="39">
        <v>684</v>
      </c>
      <c r="C441" s="64">
        <f>ROUND((($B441-'1.1 Formula Sheet'!$E$45)*'1.1 Formula Sheet'!$F$45)+'1.1 Formula Sheet'!$G$45,3)</f>
        <v>68.302</v>
      </c>
      <c r="D441" s="188"/>
      <c r="E441"/>
      <c r="F441"/>
      <c r="G441"/>
    </row>
    <row r="442" spans="2:7" ht="15">
      <c r="B442" s="37">
        <v>685</v>
      </c>
      <c r="C442" s="63">
        <f>ROUND((($B442-'1.1 Formula Sheet'!$E$45)*'1.1 Formula Sheet'!$F$45)+'1.1 Formula Sheet'!$G$45,3)</f>
        <v>68.388</v>
      </c>
      <c r="D442" s="188"/>
      <c r="E442"/>
      <c r="F442"/>
      <c r="G442"/>
    </row>
    <row r="443" spans="2:7" ht="15">
      <c r="B443" s="39">
        <v>686</v>
      </c>
      <c r="C443" s="64">
        <f>ROUND((($B443-'1.1 Formula Sheet'!$E$45)*'1.1 Formula Sheet'!$F$45)+'1.1 Formula Sheet'!$G$45,3)</f>
        <v>68.474</v>
      </c>
      <c r="D443" s="188"/>
      <c r="E443"/>
      <c r="F443"/>
      <c r="G443"/>
    </row>
    <row r="444" spans="2:7" ht="15">
      <c r="B444" s="37">
        <v>687</v>
      </c>
      <c r="C444" s="63">
        <f>ROUND((($B444-'1.1 Formula Sheet'!$E$45)*'1.1 Formula Sheet'!$F$45)+'1.1 Formula Sheet'!$G$45,3)</f>
        <v>68.56</v>
      </c>
      <c r="D444" s="188"/>
      <c r="E444"/>
      <c r="F444"/>
      <c r="G444"/>
    </row>
    <row r="445" spans="2:7" ht="15">
      <c r="B445" s="39">
        <v>688</v>
      </c>
      <c r="C445" s="64">
        <f>ROUND((($B445-'1.1 Formula Sheet'!$E$45)*'1.1 Formula Sheet'!$F$45)+'1.1 Formula Sheet'!$G$45,3)</f>
        <v>68.646</v>
      </c>
      <c r="D445" s="188"/>
      <c r="E445"/>
      <c r="F445"/>
      <c r="G445"/>
    </row>
    <row r="446" spans="2:7" ht="15">
      <c r="B446" s="37">
        <v>689</v>
      </c>
      <c r="C446" s="63">
        <f>ROUND((($B446-'1.1 Formula Sheet'!$E$45)*'1.1 Formula Sheet'!$F$45)+'1.1 Formula Sheet'!$G$45,3)</f>
        <v>68.732</v>
      </c>
      <c r="D446" s="188"/>
      <c r="E446"/>
      <c r="F446"/>
      <c r="G446"/>
    </row>
    <row r="447" spans="2:7" ht="15">
      <c r="B447" s="39">
        <v>690</v>
      </c>
      <c r="C447" s="64">
        <f>ROUND((($B447-'1.1 Formula Sheet'!$E$45)*'1.1 Formula Sheet'!$F$45)+'1.1 Formula Sheet'!$G$45,3)</f>
        <v>68.818</v>
      </c>
      <c r="D447" s="188"/>
      <c r="E447"/>
      <c r="F447"/>
      <c r="G447"/>
    </row>
    <row r="448" spans="2:7" ht="15">
      <c r="B448" s="37">
        <v>691</v>
      </c>
      <c r="C448" s="63">
        <f>ROUND((($B448-'1.1 Formula Sheet'!$E$45)*'1.1 Formula Sheet'!$F$45)+'1.1 Formula Sheet'!$G$45,3)</f>
        <v>68.904</v>
      </c>
      <c r="D448" s="188"/>
      <c r="E448"/>
      <c r="F448"/>
      <c r="G448"/>
    </row>
    <row r="449" spans="2:7" ht="15">
      <c r="B449" s="39">
        <v>692</v>
      </c>
      <c r="C449" s="64">
        <f>ROUND((($B449-'1.1 Formula Sheet'!$E$45)*'1.1 Formula Sheet'!$F$45)+'1.1 Formula Sheet'!$G$45,3)</f>
        <v>68.99</v>
      </c>
      <c r="D449" s="188"/>
      <c r="E449"/>
      <c r="F449"/>
      <c r="G449"/>
    </row>
    <row r="450" spans="2:7" ht="15">
      <c r="B450" s="37">
        <v>693</v>
      </c>
      <c r="C450" s="63">
        <f>ROUND((($B450-'1.1 Formula Sheet'!$E$45)*'1.1 Formula Sheet'!$F$45)+'1.1 Formula Sheet'!$G$45,3)</f>
        <v>69.076</v>
      </c>
      <c r="D450" s="188"/>
      <c r="E450"/>
      <c r="F450"/>
      <c r="G450"/>
    </row>
    <row r="451" spans="2:7" ht="15">
      <c r="B451" s="39">
        <v>694</v>
      </c>
      <c r="C451" s="64">
        <f>ROUND((($B451-'1.1 Formula Sheet'!$E$45)*'1.1 Formula Sheet'!$F$45)+'1.1 Formula Sheet'!$G$45,3)</f>
        <v>69.162</v>
      </c>
      <c r="D451" s="188"/>
      <c r="E451"/>
      <c r="F451"/>
      <c r="G451"/>
    </row>
    <row r="452" spans="2:7" ht="15">
      <c r="B452" s="37">
        <v>695</v>
      </c>
      <c r="C452" s="63">
        <f>ROUND((($B452-'1.1 Formula Sheet'!$E$45)*'1.1 Formula Sheet'!$F$45)+'1.1 Formula Sheet'!$G$45,3)</f>
        <v>69.248</v>
      </c>
      <c r="D452" s="188"/>
      <c r="E452"/>
      <c r="F452"/>
      <c r="G452"/>
    </row>
    <row r="453" spans="2:7" ht="15">
      <c r="B453" s="39">
        <v>696</v>
      </c>
      <c r="C453" s="64">
        <f>ROUND((($B453-'1.1 Formula Sheet'!$E$45)*'1.1 Formula Sheet'!$F$45)+'1.1 Formula Sheet'!$G$45,3)</f>
        <v>69.334</v>
      </c>
      <c r="D453" s="188"/>
      <c r="E453"/>
      <c r="F453"/>
      <c r="G453"/>
    </row>
    <row r="454" spans="2:7" ht="15">
      <c r="B454" s="37">
        <v>697</v>
      </c>
      <c r="C454" s="63">
        <f>ROUND((($B454-'1.1 Formula Sheet'!$E$45)*'1.1 Formula Sheet'!$F$45)+'1.1 Formula Sheet'!$G$45,3)</f>
        <v>69.42</v>
      </c>
      <c r="D454" s="188"/>
      <c r="E454"/>
      <c r="F454"/>
      <c r="G454"/>
    </row>
    <row r="455" spans="2:7" ht="15">
      <c r="B455" s="39">
        <v>698</v>
      </c>
      <c r="C455" s="64">
        <f>ROUND((($B455-'1.1 Formula Sheet'!$E$45)*'1.1 Formula Sheet'!$F$45)+'1.1 Formula Sheet'!$G$45,3)</f>
        <v>69.506</v>
      </c>
      <c r="D455" s="188"/>
      <c r="E455"/>
      <c r="F455"/>
      <c r="G455"/>
    </row>
    <row r="456" spans="2:7" ht="15">
      <c r="B456" s="37">
        <v>699</v>
      </c>
      <c r="C456" s="63">
        <f>ROUND((($B456-'1.1 Formula Sheet'!$E$45)*'1.1 Formula Sheet'!$F$45)+'1.1 Formula Sheet'!$G$45,3)</f>
        <v>69.592</v>
      </c>
      <c r="D456" s="188"/>
      <c r="E456"/>
      <c r="F456"/>
      <c r="G456"/>
    </row>
    <row r="457" spans="2:7" ht="15">
      <c r="B457" s="39">
        <v>700</v>
      </c>
      <c r="C457" s="64">
        <f>ROUND((($B457-'1.1 Formula Sheet'!$E$45)*'1.1 Formula Sheet'!$F$45)+'1.1 Formula Sheet'!$G$45,3)</f>
        <v>69.678</v>
      </c>
      <c r="D457" s="188"/>
      <c r="E457"/>
      <c r="F457"/>
      <c r="G457"/>
    </row>
    <row r="458" spans="2:7" ht="15">
      <c r="B458" s="37">
        <v>701</v>
      </c>
      <c r="C458" s="63">
        <f>ROUND((($B458-'1.1 Formula Sheet'!$E$45)*'1.1 Formula Sheet'!$F$45)+'1.1 Formula Sheet'!$G$45,3)</f>
        <v>69.764</v>
      </c>
      <c r="D458" s="188"/>
      <c r="E458"/>
      <c r="F458"/>
      <c r="G458"/>
    </row>
    <row r="459" spans="2:7" ht="15">
      <c r="B459" s="39">
        <v>702</v>
      </c>
      <c r="C459" s="64">
        <f>ROUND((($B459-'1.1 Formula Sheet'!$E$45)*'1.1 Formula Sheet'!$F$45)+'1.1 Formula Sheet'!$G$45,3)</f>
        <v>69.85</v>
      </c>
      <c r="D459" s="188"/>
      <c r="E459"/>
      <c r="F459"/>
      <c r="G459"/>
    </row>
    <row r="460" spans="2:7" ht="15">
      <c r="B460" s="37">
        <v>703</v>
      </c>
      <c r="C460" s="63">
        <f>ROUND((($B460-'1.1 Formula Sheet'!$E$45)*'1.1 Formula Sheet'!$F$45)+'1.1 Formula Sheet'!$G$45,3)</f>
        <v>69.936</v>
      </c>
      <c r="D460" s="188"/>
      <c r="E460"/>
      <c r="F460"/>
      <c r="G460"/>
    </row>
    <row r="461" spans="2:7" ht="15">
      <c r="B461" s="39">
        <v>704</v>
      </c>
      <c r="C461" s="64">
        <f>ROUND((($B461-'1.1 Formula Sheet'!$E$45)*'1.1 Formula Sheet'!$F$45)+'1.1 Formula Sheet'!$G$45,3)</f>
        <v>70.022</v>
      </c>
      <c r="D461" s="188"/>
      <c r="E461"/>
      <c r="F461"/>
      <c r="G461"/>
    </row>
    <row r="462" spans="2:7" ht="15">
      <c r="B462" s="37">
        <v>705</v>
      </c>
      <c r="C462" s="63">
        <f>ROUND((($B462-'1.1 Formula Sheet'!$E$45)*'1.1 Formula Sheet'!$F$45)+'1.1 Formula Sheet'!$G$45,3)</f>
        <v>70.108</v>
      </c>
      <c r="D462" s="188"/>
      <c r="E462"/>
      <c r="F462"/>
      <c r="G462"/>
    </row>
    <row r="463" spans="2:7" ht="15">
      <c r="B463" s="39">
        <v>706</v>
      </c>
      <c r="C463" s="64">
        <f>ROUND((($B463-'1.1 Formula Sheet'!$E$45)*'1.1 Formula Sheet'!$F$45)+'1.1 Formula Sheet'!$G$45,3)</f>
        <v>70.194</v>
      </c>
      <c r="D463" s="188"/>
      <c r="E463"/>
      <c r="F463"/>
      <c r="G463"/>
    </row>
    <row r="464" spans="2:7" ht="15">
      <c r="B464" s="37">
        <v>707</v>
      </c>
      <c r="C464" s="63">
        <f>ROUND((($B464-'1.1 Formula Sheet'!$E$45)*'1.1 Formula Sheet'!$F$45)+'1.1 Formula Sheet'!$G$45,3)</f>
        <v>70.28</v>
      </c>
      <c r="D464" s="188"/>
      <c r="E464"/>
      <c r="F464"/>
      <c r="G464"/>
    </row>
    <row r="465" spans="2:7" ht="15">
      <c r="B465" s="39">
        <v>708</v>
      </c>
      <c r="C465" s="64">
        <f>ROUND((($B465-'1.1 Formula Sheet'!$E$45)*'1.1 Formula Sheet'!$F$45)+'1.1 Formula Sheet'!$G$45,3)</f>
        <v>70.366</v>
      </c>
      <c r="D465" s="188"/>
      <c r="E465"/>
      <c r="F465"/>
      <c r="G465"/>
    </row>
    <row r="466" spans="2:7" ht="15">
      <c r="B466" s="37">
        <v>709</v>
      </c>
      <c r="C466" s="63">
        <f>ROUND((($B466-'1.1 Formula Sheet'!$E$45)*'1.1 Formula Sheet'!$F$45)+'1.1 Formula Sheet'!$G$45,3)</f>
        <v>70.452</v>
      </c>
      <c r="D466" s="188"/>
      <c r="E466"/>
      <c r="F466"/>
      <c r="G466"/>
    </row>
    <row r="467" spans="2:7" ht="15">
      <c r="B467" s="39">
        <v>710</v>
      </c>
      <c r="C467" s="64">
        <f>ROUND((($B467-'1.1 Formula Sheet'!$E$45)*'1.1 Formula Sheet'!$F$45)+'1.1 Formula Sheet'!$G$45,3)</f>
        <v>70.538</v>
      </c>
      <c r="D467" s="188"/>
      <c r="E467"/>
      <c r="F467"/>
      <c r="G467"/>
    </row>
    <row r="468" spans="2:7" ht="15">
      <c r="B468" s="37">
        <v>711</v>
      </c>
      <c r="C468" s="63">
        <f>ROUND((($B468-'1.1 Formula Sheet'!$E$45)*'1.1 Formula Sheet'!$F$45)+'1.1 Formula Sheet'!$G$45,3)</f>
        <v>70.624</v>
      </c>
      <c r="D468" s="188"/>
      <c r="E468"/>
      <c r="F468"/>
      <c r="G468"/>
    </row>
    <row r="469" spans="2:7" ht="15">
      <c r="B469" s="39">
        <v>712</v>
      </c>
      <c r="C469" s="64">
        <f>ROUND((($B469-'1.1 Formula Sheet'!$E$45)*'1.1 Formula Sheet'!$F$45)+'1.1 Formula Sheet'!$G$45,3)</f>
        <v>70.71</v>
      </c>
      <c r="D469" s="188"/>
      <c r="E469"/>
      <c r="F469"/>
      <c r="G469"/>
    </row>
    <row r="470" spans="2:7" ht="15">
      <c r="B470" s="37">
        <v>713</v>
      </c>
      <c r="C470" s="63">
        <f>ROUND((($B470-'1.1 Formula Sheet'!$E$45)*'1.1 Formula Sheet'!$F$45)+'1.1 Formula Sheet'!$G$45,3)</f>
        <v>70.796</v>
      </c>
      <c r="D470" s="188"/>
      <c r="E470"/>
      <c r="F470"/>
      <c r="G470"/>
    </row>
    <row r="471" spans="2:7" ht="15">
      <c r="B471" s="39">
        <v>714</v>
      </c>
      <c r="C471" s="64">
        <f>ROUND((($B471-'1.1 Formula Sheet'!$E$45)*'1.1 Formula Sheet'!$F$45)+'1.1 Formula Sheet'!$G$45,3)</f>
        <v>70.882</v>
      </c>
      <c r="D471" s="188"/>
      <c r="E471"/>
      <c r="F471"/>
      <c r="G471"/>
    </row>
    <row r="472" spans="2:7" ht="15">
      <c r="B472" s="37">
        <v>715</v>
      </c>
      <c r="C472" s="63">
        <f>ROUND((($B472-'1.1 Formula Sheet'!$E$45)*'1.1 Formula Sheet'!$F$45)+'1.1 Formula Sheet'!$G$45,3)</f>
        <v>70.968</v>
      </c>
      <c r="D472" s="188"/>
      <c r="E472"/>
      <c r="F472"/>
      <c r="G472"/>
    </row>
    <row r="473" spans="2:7" ht="15">
      <c r="B473" s="39">
        <v>716</v>
      </c>
      <c r="C473" s="64">
        <f>ROUND((($B473-'1.1 Formula Sheet'!$E$45)*'1.1 Formula Sheet'!$F$45)+'1.1 Formula Sheet'!$G$45,3)</f>
        <v>71.054</v>
      </c>
      <c r="D473" s="188"/>
      <c r="E473"/>
      <c r="F473"/>
      <c r="G473"/>
    </row>
    <row r="474" spans="2:7" ht="15">
      <c r="B474" s="37">
        <v>717</v>
      </c>
      <c r="C474" s="63">
        <f>ROUND((($B474-'1.1 Formula Sheet'!$E$45)*'1.1 Formula Sheet'!$F$45)+'1.1 Formula Sheet'!$G$45,3)</f>
        <v>71.14</v>
      </c>
      <c r="D474" s="188"/>
      <c r="E474"/>
      <c r="F474"/>
      <c r="G474"/>
    </row>
    <row r="475" spans="2:7" ht="15">
      <c r="B475" s="39">
        <v>718</v>
      </c>
      <c r="C475" s="64">
        <f>ROUND((($B475-'1.1 Formula Sheet'!$E$45)*'1.1 Formula Sheet'!$F$45)+'1.1 Formula Sheet'!$G$45,3)</f>
        <v>71.226</v>
      </c>
      <c r="D475" s="188"/>
      <c r="E475"/>
      <c r="F475"/>
      <c r="G475"/>
    </row>
    <row r="476" spans="2:7" ht="15">
      <c r="B476" s="37">
        <v>719</v>
      </c>
      <c r="C476" s="63">
        <f>ROUND((($B476-'1.1 Formula Sheet'!$E$45)*'1.1 Formula Sheet'!$F$45)+'1.1 Formula Sheet'!$G$45,3)</f>
        <v>71.312</v>
      </c>
      <c r="D476" s="188"/>
      <c r="E476"/>
      <c r="F476"/>
      <c r="G476"/>
    </row>
    <row r="477" spans="2:7" ht="15">
      <c r="B477" s="39">
        <v>720</v>
      </c>
      <c r="C477" s="64">
        <f>ROUND((($B477-'1.1 Formula Sheet'!$E$45)*'1.1 Formula Sheet'!$F$45)+'1.1 Formula Sheet'!$G$45,3)</f>
        <v>71.398</v>
      </c>
      <c r="D477" s="188"/>
      <c r="E477"/>
      <c r="F477"/>
      <c r="G477"/>
    </row>
    <row r="478" spans="2:7" ht="15">
      <c r="B478" s="37">
        <v>721</v>
      </c>
      <c r="C478" s="63">
        <f>ROUND((($B478-'1.1 Formula Sheet'!$E$45)*'1.1 Formula Sheet'!$F$45)+'1.1 Formula Sheet'!$G$45,3)</f>
        <v>71.484</v>
      </c>
      <c r="D478" s="188"/>
      <c r="E478"/>
      <c r="F478"/>
      <c r="G478"/>
    </row>
    <row r="479" spans="2:7" ht="15">
      <c r="B479" s="39">
        <v>722</v>
      </c>
      <c r="C479" s="64">
        <f>ROUND((($B479-'1.1 Formula Sheet'!$E$45)*'1.1 Formula Sheet'!$F$45)+'1.1 Formula Sheet'!$G$45,3)</f>
        <v>71.57</v>
      </c>
      <c r="D479" s="188"/>
      <c r="E479"/>
      <c r="F479"/>
      <c r="G479"/>
    </row>
    <row r="480" spans="2:7" ht="15">
      <c r="B480" s="37">
        <v>723</v>
      </c>
      <c r="C480" s="63">
        <f>ROUND((($B480-'1.1 Formula Sheet'!$E$45)*'1.1 Formula Sheet'!$F$45)+'1.1 Formula Sheet'!$G$45,3)</f>
        <v>71.656</v>
      </c>
      <c r="D480" s="188"/>
      <c r="E480"/>
      <c r="F480"/>
      <c r="G480"/>
    </row>
    <row r="481" spans="2:7" ht="15">
      <c r="B481" s="39">
        <v>724</v>
      </c>
      <c r="C481" s="64">
        <f>ROUND((($B481-'1.1 Formula Sheet'!$E$45)*'1.1 Formula Sheet'!$F$45)+'1.1 Formula Sheet'!$G$45,3)</f>
        <v>71.742</v>
      </c>
      <c r="D481" s="188"/>
      <c r="E481"/>
      <c r="F481"/>
      <c r="G481"/>
    </row>
    <row r="482" spans="2:7" ht="15">
      <c r="B482" s="37">
        <v>725</v>
      </c>
      <c r="C482" s="63">
        <f>ROUND((($B482-'1.1 Formula Sheet'!$E$45)*'1.1 Formula Sheet'!$F$45)+'1.1 Formula Sheet'!$G$45,3)</f>
        <v>71.828</v>
      </c>
      <c r="D482" s="188"/>
      <c r="E482"/>
      <c r="F482"/>
      <c r="G482"/>
    </row>
    <row r="483" spans="2:7" ht="15">
      <c r="B483" s="39">
        <v>726</v>
      </c>
      <c r="C483" s="64">
        <f>ROUND((($B483-'1.1 Formula Sheet'!$E$45)*'1.1 Formula Sheet'!$F$45)+'1.1 Formula Sheet'!$G$45,3)</f>
        <v>71.914</v>
      </c>
      <c r="D483" s="188"/>
      <c r="E483"/>
      <c r="F483"/>
      <c r="G483"/>
    </row>
    <row r="484" spans="2:7" ht="15">
      <c r="B484" s="37">
        <v>727</v>
      </c>
      <c r="C484" s="63">
        <f>ROUND((($B484-'1.1 Formula Sheet'!$E$45)*'1.1 Formula Sheet'!$F$45)+'1.1 Formula Sheet'!$G$45,3)</f>
        <v>72</v>
      </c>
      <c r="D484" s="188"/>
      <c r="E484"/>
      <c r="F484"/>
      <c r="G484"/>
    </row>
    <row r="485" spans="2:7" ht="15">
      <c r="B485" s="39">
        <v>728</v>
      </c>
      <c r="C485" s="64">
        <f>ROUND((($B485-'1.1 Formula Sheet'!$E$45)*'1.1 Formula Sheet'!$F$45)+'1.1 Formula Sheet'!$G$45,3)</f>
        <v>72.086</v>
      </c>
      <c r="D485" s="188"/>
      <c r="E485"/>
      <c r="F485"/>
      <c r="G485"/>
    </row>
    <row r="486" spans="2:7" ht="15">
      <c r="B486" s="37">
        <v>729</v>
      </c>
      <c r="C486" s="63">
        <f>ROUND((($B486-'1.1 Formula Sheet'!$E$45)*'1.1 Formula Sheet'!$F$45)+'1.1 Formula Sheet'!$G$45,3)</f>
        <v>72.172</v>
      </c>
      <c r="D486" s="188"/>
      <c r="E486"/>
      <c r="F486"/>
      <c r="G486"/>
    </row>
    <row r="487" spans="2:7" ht="15">
      <c r="B487" s="39">
        <v>730</v>
      </c>
      <c r="C487" s="64">
        <f>ROUND((($B487-'1.1 Formula Sheet'!$E$45)*'1.1 Formula Sheet'!$F$45)+'1.1 Formula Sheet'!$G$45,3)</f>
        <v>72.258</v>
      </c>
      <c r="D487" s="188"/>
      <c r="E487"/>
      <c r="F487"/>
      <c r="G487"/>
    </row>
    <row r="488" spans="2:7" ht="15">
      <c r="B488" s="37">
        <v>731</v>
      </c>
      <c r="C488" s="63">
        <f>ROUND((($B488-'1.1 Formula Sheet'!$E$45)*'1.1 Formula Sheet'!$F$45)+'1.1 Formula Sheet'!$G$45,3)</f>
        <v>72.344</v>
      </c>
      <c r="D488" s="188"/>
      <c r="E488"/>
      <c r="F488"/>
      <c r="G488"/>
    </row>
    <row r="489" spans="2:7" ht="15">
      <c r="B489" s="39">
        <v>732</v>
      </c>
      <c r="C489" s="64">
        <f>ROUND((($B489-'1.1 Formula Sheet'!$E$45)*'1.1 Formula Sheet'!$F$45)+'1.1 Formula Sheet'!$G$45,3)</f>
        <v>72.43</v>
      </c>
      <c r="D489" s="188"/>
      <c r="E489"/>
      <c r="F489"/>
      <c r="G489"/>
    </row>
    <row r="490" spans="2:7" ht="15">
      <c r="B490" s="37">
        <v>733</v>
      </c>
      <c r="C490" s="63">
        <f>ROUND((($B490-'1.1 Formula Sheet'!$E$45)*'1.1 Formula Sheet'!$F$45)+'1.1 Formula Sheet'!$G$45,3)</f>
        <v>72.516</v>
      </c>
      <c r="D490" s="188"/>
      <c r="E490"/>
      <c r="F490"/>
      <c r="G490"/>
    </row>
    <row r="491" spans="2:7" ht="15">
      <c r="B491" s="39">
        <v>734</v>
      </c>
      <c r="C491" s="64">
        <f>ROUND((($B491-'1.1 Formula Sheet'!$E$45)*'1.1 Formula Sheet'!$F$45)+'1.1 Formula Sheet'!$G$45,3)</f>
        <v>72.602</v>
      </c>
      <c r="D491" s="188"/>
      <c r="E491"/>
      <c r="F491"/>
      <c r="G491"/>
    </row>
    <row r="492" spans="2:7" ht="15">
      <c r="B492" s="37">
        <v>735</v>
      </c>
      <c r="C492" s="63">
        <f>ROUND((($B492-'1.1 Formula Sheet'!$E$45)*'1.1 Formula Sheet'!$F$45)+'1.1 Formula Sheet'!$G$45,3)</f>
        <v>72.688</v>
      </c>
      <c r="D492" s="188"/>
      <c r="E492"/>
      <c r="F492"/>
      <c r="G492"/>
    </row>
    <row r="493" spans="2:7" ht="15">
      <c r="B493" s="39">
        <v>736</v>
      </c>
      <c r="C493" s="64">
        <f>ROUND((($B493-'1.1 Formula Sheet'!$E$45)*'1.1 Formula Sheet'!$F$45)+'1.1 Formula Sheet'!$G$45,3)</f>
        <v>72.774</v>
      </c>
      <c r="D493" s="188"/>
      <c r="E493"/>
      <c r="F493"/>
      <c r="G493"/>
    </row>
    <row r="494" spans="2:7" ht="15">
      <c r="B494" s="37">
        <v>737</v>
      </c>
      <c r="C494" s="63">
        <f>ROUND((($B494-'1.1 Formula Sheet'!$E$45)*'1.1 Formula Sheet'!$F$45)+'1.1 Formula Sheet'!$G$45,3)</f>
        <v>72.86</v>
      </c>
      <c r="D494" s="188"/>
      <c r="E494"/>
      <c r="F494"/>
      <c r="G494"/>
    </row>
    <row r="495" spans="2:7" ht="15">
      <c r="B495" s="39">
        <v>738</v>
      </c>
      <c r="C495" s="64">
        <f>ROUND((($B495-'1.1 Formula Sheet'!$E$45)*'1.1 Formula Sheet'!$F$45)+'1.1 Formula Sheet'!$G$45,3)</f>
        <v>72.946</v>
      </c>
      <c r="D495" s="188"/>
      <c r="E495"/>
      <c r="F495"/>
      <c r="G495"/>
    </row>
    <row r="496" spans="2:7" ht="15">
      <c r="B496" s="37">
        <v>739</v>
      </c>
      <c r="C496" s="63">
        <f>ROUND((($B496-'1.1 Formula Sheet'!$E$45)*'1.1 Formula Sheet'!$F$45)+'1.1 Formula Sheet'!$G$45,3)</f>
        <v>73.032</v>
      </c>
      <c r="D496" s="188"/>
      <c r="E496"/>
      <c r="F496"/>
      <c r="G496"/>
    </row>
    <row r="497" spans="2:4" s="40" customFormat="1" ht="15">
      <c r="B497" s="39">
        <v>740</v>
      </c>
      <c r="C497" s="64">
        <f>ROUND((($B497-'1.1 Formula Sheet'!$E$45)*'1.1 Formula Sheet'!$F$45)+'1.1 Formula Sheet'!$G$45,3)</f>
        <v>73.118</v>
      </c>
      <c r="D497" s="188"/>
    </row>
    <row r="498" spans="2:7" ht="15">
      <c r="B498" s="37">
        <v>741</v>
      </c>
      <c r="C498" s="63">
        <f>ROUND((($B498-'1.1 Formula Sheet'!$E$45)*'1.1 Formula Sheet'!$F$45)+'1.1 Formula Sheet'!$G$45,3)</f>
        <v>73.204</v>
      </c>
      <c r="D498" s="188"/>
      <c r="E498"/>
      <c r="F498"/>
      <c r="G498"/>
    </row>
    <row r="499" spans="2:4" s="40" customFormat="1" ht="15">
      <c r="B499" s="39">
        <v>742</v>
      </c>
      <c r="C499" s="64">
        <f>ROUND((($B499-'1.1 Formula Sheet'!$E$45)*'1.1 Formula Sheet'!$F$45)+'1.1 Formula Sheet'!$G$45,3)</f>
        <v>73.29</v>
      </c>
      <c r="D499" s="188"/>
    </row>
    <row r="500" spans="2:7" ht="15">
      <c r="B500" s="37">
        <v>743</v>
      </c>
      <c r="C500" s="63">
        <f>ROUND((($B500-'1.1 Formula Sheet'!$E$45)*'1.1 Formula Sheet'!$F$45)+'1.1 Formula Sheet'!$G$45,3)</f>
        <v>73.376</v>
      </c>
      <c r="D500" s="188"/>
      <c r="E500"/>
      <c r="F500"/>
      <c r="G500"/>
    </row>
    <row r="501" spans="2:4" s="40" customFormat="1" ht="15">
      <c r="B501" s="39">
        <v>744</v>
      </c>
      <c r="C501" s="64">
        <f>ROUND((($B501-'1.1 Formula Sheet'!$E$45)*'1.1 Formula Sheet'!$F$45)+'1.1 Formula Sheet'!$G$45,3)</f>
        <v>73.462</v>
      </c>
      <c r="D501" s="188"/>
    </row>
    <row r="502" spans="2:7" ht="15">
      <c r="B502" s="37">
        <v>745</v>
      </c>
      <c r="C502" s="63">
        <f>ROUND((($B502-'1.1 Formula Sheet'!$E$45)*'1.1 Formula Sheet'!$F$45)+'1.1 Formula Sheet'!$G$45,3)</f>
        <v>73.548</v>
      </c>
      <c r="D502" s="188"/>
      <c r="E502"/>
      <c r="F502"/>
      <c r="G502"/>
    </row>
    <row r="503" spans="2:4" s="40" customFormat="1" ht="15">
      <c r="B503" s="39">
        <v>746</v>
      </c>
      <c r="C503" s="64">
        <f>ROUND((($B503-'1.1 Formula Sheet'!$E$45)*'1.1 Formula Sheet'!$F$45)+'1.1 Formula Sheet'!$G$45,3)</f>
        <v>73.634</v>
      </c>
      <c r="D503" s="188"/>
    </row>
    <row r="504" spans="2:7" ht="15">
      <c r="B504" s="37">
        <v>747</v>
      </c>
      <c r="C504" s="63">
        <f>ROUND((($B504-'1.1 Formula Sheet'!$E$45)*'1.1 Formula Sheet'!$F$45)+'1.1 Formula Sheet'!$G$45,3)</f>
        <v>73.72</v>
      </c>
      <c r="D504" s="188"/>
      <c r="E504"/>
      <c r="F504"/>
      <c r="G504"/>
    </row>
    <row r="505" spans="2:4" s="40" customFormat="1" ht="15">
      <c r="B505" s="39">
        <v>748</v>
      </c>
      <c r="C505" s="64">
        <f>ROUND((($B505-'1.1 Formula Sheet'!$E$45)*'1.1 Formula Sheet'!$F$45)+'1.1 Formula Sheet'!$G$45,3)</f>
        <v>73.806</v>
      </c>
      <c r="D505" s="188"/>
    </row>
    <row r="506" spans="2:7" ht="15">
      <c r="B506" s="41">
        <v>749</v>
      </c>
      <c r="C506" s="65">
        <f>ROUND((($B506-'1.1 Formula Sheet'!$E$45)*'1.1 Formula Sheet'!$F$45)+'1.1 Formula Sheet'!$G$45,3)</f>
        <v>73.892</v>
      </c>
      <c r="D506" s="188"/>
      <c r="E506"/>
      <c r="F506"/>
      <c r="G506"/>
    </row>
    <row r="507" spans="2:5" s="40" customFormat="1" ht="15">
      <c r="B507" s="42">
        <v>750</v>
      </c>
      <c r="C507" s="66">
        <f>ROUND((($B507-'1.1 Formula Sheet'!$E$45)*'1.1 Formula Sheet'!$F$45)+'1.1 Formula Sheet'!$G$45,3)</f>
        <v>73.978</v>
      </c>
      <c r="D507" s="188"/>
      <c r="E507" s="190"/>
    </row>
    <row r="508" spans="2:7" ht="15">
      <c r="B508" s="23"/>
      <c r="C508" s="38"/>
      <c r="D508" s="38"/>
      <c r="E508" s="38"/>
      <c r="F508" s="38"/>
      <c r="G508" s="38"/>
    </row>
    <row r="509" spans="4:7" ht="15">
      <c r="D509"/>
      <c r="E509"/>
      <c r="F509"/>
      <c r="G509"/>
    </row>
    <row r="510" spans="2:7" ht="15.75">
      <c r="B510" s="31" t="s">
        <v>18</v>
      </c>
      <c r="D510"/>
      <c r="E510"/>
      <c r="F510"/>
      <c r="G510"/>
    </row>
    <row r="511" spans="2:7" ht="18.75" customHeight="1">
      <c r="B511" s="31"/>
      <c r="D511"/>
      <c r="E511"/>
      <c r="F511"/>
      <c r="G511"/>
    </row>
    <row r="512" spans="2:7" ht="15">
      <c r="B512" s="32" t="s">
        <v>21</v>
      </c>
      <c r="C512" s="33"/>
      <c r="D512" s="33"/>
      <c r="E512" s="34" t="s">
        <v>33</v>
      </c>
      <c r="F512" s="107" t="s">
        <v>92</v>
      </c>
      <c r="G512"/>
    </row>
    <row r="513" spans="2:7" ht="15">
      <c r="B513" s="23" t="s">
        <v>23</v>
      </c>
      <c r="E513" s="29">
        <f>'1.1 Formula Sheet'!$G$141</f>
        <v>0.5</v>
      </c>
      <c r="F513" s="108">
        <f>E513/C$7</f>
        <v>0.0161404867970818</v>
      </c>
      <c r="G513"/>
    </row>
    <row r="514" spans="2:7" ht="15">
      <c r="B514" s="23" t="s">
        <v>24</v>
      </c>
      <c r="E514" s="29">
        <f>'1.1 Formula Sheet'!$G$142</f>
        <v>1</v>
      </c>
      <c r="F514" s="108">
        <f>E514/C$7</f>
        <v>0.0322809735941636</v>
      </c>
      <c r="G514"/>
    </row>
    <row r="515" spans="2:7" ht="6" customHeight="1">
      <c r="B515" s="23"/>
      <c r="E515" s="29"/>
      <c r="F515"/>
      <c r="G515"/>
    </row>
    <row r="516" spans="2:7" ht="15">
      <c r="B516" s="53" t="s">
        <v>57</v>
      </c>
      <c r="E516" s="29"/>
      <c r="F516"/>
      <c r="G516"/>
    </row>
    <row r="517" spans="2:7" ht="15">
      <c r="B517" t="s">
        <v>58</v>
      </c>
      <c r="D517"/>
      <c r="E517"/>
      <c r="F517"/>
      <c r="G517"/>
    </row>
    <row r="518" spans="2:7" ht="15.75">
      <c r="B518" s="31" t="s">
        <v>34</v>
      </c>
      <c r="D518"/>
      <c r="E518"/>
      <c r="F518"/>
      <c r="G518"/>
    </row>
    <row r="519" spans="2:7" ht="15">
      <c r="B519" t="s">
        <v>35</v>
      </c>
      <c r="E519" s="29">
        <f>'1.1 Formula Sheet'!G147</f>
        <v>0.6</v>
      </c>
      <c r="F519"/>
      <c r="G519"/>
    </row>
    <row r="520" spans="4:7" ht="15">
      <c r="D520"/>
      <c r="E520"/>
      <c r="F520"/>
      <c r="G520"/>
    </row>
    <row r="521" spans="2:7" ht="15">
      <c r="B521" t="s">
        <v>29</v>
      </c>
      <c r="D521"/>
      <c r="E521"/>
      <c r="F521"/>
      <c r="G521"/>
    </row>
    <row r="522" spans="2:7" ht="15">
      <c r="B522" s="40" t="s">
        <v>166</v>
      </c>
      <c r="D522"/>
      <c r="E522"/>
      <c r="F522"/>
      <c r="G522"/>
    </row>
    <row r="523" spans="2:7" ht="15">
      <c r="B523" t="s">
        <v>72</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167</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Mcmurdie</dc:creator>
  <cp:keywords/>
  <dc:description/>
  <cp:lastModifiedBy>James Prettyman</cp:lastModifiedBy>
  <cp:lastPrinted>2014-01-10T10:48:04Z</cp:lastPrinted>
  <dcterms:created xsi:type="dcterms:W3CDTF">2012-05-01T09:47:29Z</dcterms:created>
  <dcterms:modified xsi:type="dcterms:W3CDTF">2016-10-03T09:49:56Z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